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2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3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4.xml" ContentType="application/vnd.openxmlformats-officedocument.drawing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drawings/drawing5.xml" ContentType="application/vnd.openxmlformats-officedocument.drawing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drawings/drawing6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drawings/drawing7.xml" ContentType="application/vnd.openxmlformats-officedocument.drawing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drawings/drawing8.xml" ContentType="application/vnd.openxmlformats-officedocument.drawing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drawings/drawing9.xml" ContentType="application/vnd.openxmlformats-officedocument.drawing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drawings/drawing10.xml" ContentType="application/vnd.openxmlformats-officedocument.drawing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zk-ht\Keiba\Keiba_AI_v2\"/>
    </mc:Choice>
  </mc:AlternateContent>
  <xr:revisionPtr revIDLastSave="0" documentId="13_ncr:1_{37D20431-ED00-4541-BE2D-B957CF0D7533}" xr6:coauthVersionLast="47" xr6:coauthVersionMax="47" xr10:uidLastSave="{00000000-0000-0000-0000-000000000000}"/>
  <bookViews>
    <workbookView xWindow="38280" yWindow="5235" windowWidth="29040" windowHeight="15720" activeTab="4" xr2:uid="{00000000-000D-0000-FFFF-FFFF00000000}"/>
  </bookViews>
  <sheets>
    <sheet name="AI知見サマリー" sheetId="1" r:id="rId1"/>
    <sheet name="AI分析_01R" sheetId="2" r:id="rId2"/>
    <sheet name="Race_01" sheetId="3" r:id="rId3"/>
    <sheet name="ChartData_01" sheetId="4" state="hidden" r:id="rId4"/>
    <sheet name="Analysis_01" sheetId="5" r:id="rId5"/>
    <sheet name="Matchups_01" sheetId="6" r:id="rId6"/>
    <sheet name="AI分析_02R" sheetId="7" r:id="rId7"/>
    <sheet name="Race_02" sheetId="8" r:id="rId8"/>
    <sheet name="ChartData_02" sheetId="9" state="hidden" r:id="rId9"/>
    <sheet name="Analysis_02" sheetId="10" r:id="rId10"/>
    <sheet name="Matchups_02" sheetId="11" r:id="rId11"/>
    <sheet name="AI分析_03R" sheetId="12" r:id="rId12"/>
    <sheet name="Race_03" sheetId="13" r:id="rId13"/>
    <sheet name="ChartData_03" sheetId="14" state="hidden" r:id="rId14"/>
    <sheet name="Analysis_03" sheetId="15" r:id="rId15"/>
    <sheet name="Matchups_03" sheetId="16" r:id="rId16"/>
    <sheet name="AI分析_04R" sheetId="17" r:id="rId17"/>
    <sheet name="Race_04" sheetId="18" r:id="rId18"/>
    <sheet name="ChartData_04" sheetId="19" state="hidden" r:id="rId19"/>
    <sheet name="Analysis_04" sheetId="20" r:id="rId20"/>
    <sheet name="Matchups_04" sheetId="21" r:id="rId21"/>
    <sheet name="AI分析_07R" sheetId="22" r:id="rId22"/>
    <sheet name="Race_07" sheetId="23" r:id="rId23"/>
    <sheet name="ChartData_07" sheetId="24" state="hidden" r:id="rId24"/>
    <sheet name="Analysis_07" sheetId="25" r:id="rId25"/>
    <sheet name="Matchups_07" sheetId="26" r:id="rId26"/>
    <sheet name="AI分析_08R" sheetId="27" r:id="rId27"/>
    <sheet name="Race_08" sheetId="28" r:id="rId28"/>
    <sheet name="ChartData_08" sheetId="29" state="hidden" r:id="rId29"/>
    <sheet name="Analysis_08" sheetId="30" r:id="rId30"/>
    <sheet name="Matchups_08" sheetId="31" r:id="rId31"/>
    <sheet name="AI分析_09R" sheetId="32" r:id="rId32"/>
    <sheet name="Race_09" sheetId="33" r:id="rId33"/>
    <sheet name="ChartData_09" sheetId="34" state="hidden" r:id="rId34"/>
    <sheet name="Analysis_09" sheetId="35" r:id="rId35"/>
    <sheet name="Matchups_09" sheetId="36" r:id="rId36"/>
    <sheet name="AI分析_10R" sheetId="37" r:id="rId37"/>
    <sheet name="Race_10" sheetId="38" r:id="rId38"/>
    <sheet name="ChartData_10" sheetId="39" state="hidden" r:id="rId39"/>
    <sheet name="Analysis_10" sheetId="40" r:id="rId40"/>
    <sheet name="Matchups_10" sheetId="41" r:id="rId41"/>
    <sheet name="AI分析_11R" sheetId="42" r:id="rId42"/>
    <sheet name="Race_11" sheetId="43" r:id="rId43"/>
    <sheet name="ChartData_11" sheetId="44" state="hidden" r:id="rId44"/>
    <sheet name="Analysis_11" sheetId="45" r:id="rId45"/>
    <sheet name="Matchups_11" sheetId="46" r:id="rId46"/>
    <sheet name="AI分析_12R" sheetId="47" r:id="rId47"/>
    <sheet name="Race_12" sheetId="48" r:id="rId48"/>
    <sheet name="ChartData_12" sheetId="49" state="hidden" r:id="rId49"/>
    <sheet name="Analysis_12" sheetId="50" r:id="rId50"/>
    <sheet name="Matchups_12" sheetId="51" r:id="rId51"/>
  </sheets>
  <externalReferences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</externalReferences>
  <calcPr calcId="0"/>
</workbook>
</file>

<file path=xl/sharedStrings.xml><?xml version="1.0" encoding="utf-8"?>
<sst xmlns="http://schemas.openxmlformats.org/spreadsheetml/2006/main" count="28201" uniqueCount="3386">
  <si>
    <t>KeibaAI V15 分析知見サマリー</t>
  </si>
  <si>
    <t>■ 購入戦略別ROI（検証済み）</t>
  </si>
  <si>
    <t>券種</t>
  </si>
  <si>
    <t>最適戦略</t>
  </si>
  <si>
    <t>ROI</t>
  </si>
  <si>
    <t>備考</t>
  </si>
  <si>
    <t>単勝</t>
  </si>
  <si>
    <t>予測1位 + オッズ10-50倍</t>
  </si>
  <si>
    <t>113.7%</t>
  </si>
  <si>
    <t>月5-10回程度</t>
  </si>
  <si>
    <t>予測1位 + オッズ20-50倍</t>
  </si>
  <si>
    <t>130%+</t>
  </si>
  <si>
    <t>購入機会さらに少</t>
  </si>
  <si>
    <t>複勝</t>
  </si>
  <si>
    <t>予測Top3</t>
  </si>
  <si>
    <t>95-100%</t>
  </si>
  <si>
    <t>安定だが低ROI</t>
  </si>
  <si>
    <t>馬連</t>
  </si>
  <si>
    <t>予測1位+2位 各20-50倍</t>
  </si>
  <si>
    <t>184.0%</t>
  </si>
  <si>
    <t>稀な機会</t>
  </si>
  <si>
    <t>■ 予測順位別の実1着率・3着内率</t>
  </si>
  <si>
    <t>予測順位</t>
  </si>
  <si>
    <t>1着率</t>
  </si>
  <si>
    <t>3着内率</t>
  </si>
  <si>
    <t>解説</t>
  </si>
  <si>
    <t>1位</t>
  </si>
  <si>
    <t>21-25%</t>
  </si>
  <si>
    <t>50-55%</t>
  </si>
  <si>
    <t>最も信頼度が高い</t>
  </si>
  <si>
    <t>2位</t>
  </si>
  <si>
    <t>15-18%</t>
  </si>
  <si>
    <t>42-47%</t>
  </si>
  <si>
    <t>本命候補</t>
  </si>
  <si>
    <t>3位</t>
  </si>
  <si>
    <t>12-14%</t>
  </si>
  <si>
    <t>38-42%</t>
  </si>
  <si>
    <t>複勝圏内</t>
  </si>
  <si>
    <t>4位</t>
  </si>
  <si>
    <t>9-11%</t>
  </si>
  <si>
    <t>32-36%</t>
  </si>
  <si>
    <t>穴候補</t>
  </si>
  <si>
    <t>5位</t>
  </si>
  <si>
    <t>7-9%</t>
  </si>
  <si>
    <t>28-32%</t>
  </si>
  <si>
    <t>■ オッズ帯別ROI（予測1位の馬を単勝購入した場合）</t>
  </si>
  <si>
    <t>オッズ帯</t>
  </si>
  <si>
    <t>予測1位ROI</t>
  </si>
  <si>
    <t>判定</t>
  </si>
  <si>
    <t>推奨度</t>
  </si>
  <si>
    <t>1-3倍</t>
  </si>
  <si>
    <t>70-80%</t>
  </si>
  <si>
    <t>非推奨</t>
  </si>
  <si>
    <t>★</t>
  </si>
  <si>
    <t>3-10倍</t>
  </si>
  <si>
    <t>85-95%</t>
  </si>
  <si>
    <t>普通</t>
  </si>
  <si>
    <t>★★</t>
  </si>
  <si>
    <t>10-20倍</t>
  </si>
  <si>
    <t>100-110%</t>
  </si>
  <si>
    <t>推奨</t>
  </si>
  <si>
    <t>★★★</t>
  </si>
  <si>
    <t>20-50倍</t>
  </si>
  <si>
    <t>110-130%</t>
  </si>
  <si>
    <t>強く推奨</t>
  </si>
  <si>
    <t>50-100倍</t>
  </si>
  <si>
    <t>80-100%</t>
  </si>
  <si>
    <t>注意</t>
  </si>
  <si>
    <t>100倍以上</t>
  </si>
  <si>
    <t>60-80%</t>
  </si>
  <si>
    <t>■ 穴馬・本命馬のパターン</t>
  </si>
  <si>
    <t>【穴馬が来るパターン】</t>
  </si>
  <si>
    <t>・オッズ10倍以上の勝馬の約35%は予測Top3に入っている</t>
  </si>
  <si>
    <t>・予測Top3に入っていれば穴馬でも信頼度が高い</t>
  </si>
  <si>
    <t>・逆に予測5位以下の穴馬はほぼ来ない</t>
  </si>
  <si>
    <t>【本命馬が負けるパターン】</t>
  </si>
  <si>
    <t>・低オッズ（~3倍）の予測1位でも約40%は負ける</t>
  </si>
  <si>
    <t>・負ける時の勝馬の特徴: 平均予測順位2-3位、平均オッズ8-12倍</t>
  </si>
  <si>
    <t>・多くの場合、勝馬は予測Top5以内</t>
  </si>
  <si>
    <t>■ モデルが重視する特徴量（参考）</t>
  </si>
  <si>
    <t>順位</t>
  </si>
  <si>
    <t>特徴量</t>
  </si>
  <si>
    <t>意味</t>
  </si>
  <si>
    <t>活用方法</t>
  </si>
  <si>
    <t>1</t>
  </si>
  <si>
    <t>過去平均着順</t>
  </si>
  <si>
    <t>安定した成績の馬ほど強い</t>
  </si>
  <si>
    <t>低いほど◎</t>
  </si>
  <si>
    <t>2</t>
  </si>
  <si>
    <t>上がり3F順位平均</t>
  </si>
  <si>
    <t>末脚の強さ</t>
  </si>
  <si>
    <t>3</t>
  </si>
  <si>
    <t>騎手×会場勝率</t>
  </si>
  <si>
    <t>コース適性</t>
  </si>
  <si>
    <t>高いほど◎</t>
  </si>
  <si>
    <t>4</t>
  </si>
  <si>
    <t>馬×距離勝率</t>
  </si>
  <si>
    <t>距離適性</t>
  </si>
  <si>
    <t>5</t>
  </si>
  <si>
    <t>休養間隔</t>
  </si>
  <si>
    <t>適度な間隔が良い</t>
  </si>
  <si>
    <t>30-60日が理想</t>
  </si>
  <si>
    <t>■ 注意事項</t>
  </si>
  <si>
    <t>・上記の数値はKeibaAI V15モデルの過去検証結果に基づきます</t>
  </si>
  <si>
    <t>・実際の投資判断は自己責任でお願いします</t>
  </si>
  <si>
    <t>・大衆に認知されやすい特徴（人気騎手・有名厩舎等）はオッズに織り込み済みのため、単独では優位性がありません</t>
  </si>
  <si>
    <t>01R 2歳未勝利</t>
  </si>
  <si>
    <t>馬番</t>
  </si>
  <si>
    <t>馬名</t>
  </si>
  <si>
    <t>騎手</t>
  </si>
  <si>
    <t>現オッズ</t>
  </si>
  <si>
    <t>人気</t>
  </si>
  <si>
    <t>過去走</t>
  </si>
  <si>
    <t>平均着順</t>
  </si>
  <si>
    <t>複勝率</t>
  </si>
  <si>
    <t>平均上り</t>
  </si>
  <si>
    <t>直近調子</t>
  </si>
  <si>
    <t>総合スコア</t>
  </si>
  <si>
    <t>妙味指数</t>
  </si>
  <si>
    <t>注目理由</t>
  </si>
  <si>
    <t>ホワイトナイル</t>
  </si>
  <si>
    <t>木幡巧</t>
  </si>
  <si>
    <t>-</t>
  </si>
  <si>
    <t>トウシンライオット</t>
  </si>
  <si>
    <t>▲小林美</t>
  </si>
  <si>
    <t>様子見</t>
  </si>
  <si>
    <t>過去走データ不足で評価困難</t>
  </si>
  <si>
    <t>オンマイビート</t>
  </si>
  <si>
    <t>落合玄</t>
  </si>
  <si>
    <t>オダイ</t>
  </si>
  <si>
    <t>野中</t>
  </si>
  <si>
    <t>ドングラミ</t>
  </si>
  <si>
    <t>小林脩</t>
  </si>
  <si>
    <t>6</t>
  </si>
  <si>
    <t>ベアゴーフォー</t>
  </si>
  <si>
    <t>松岡</t>
  </si>
  <si>
    <t>25.0%</t>
  </si>
  <si>
    <t>7</t>
  </si>
  <si>
    <t>チャンピオンホース</t>
  </si>
  <si>
    <t>荻野極</t>
  </si>
  <si>
    <t>8</t>
  </si>
  <si>
    <t>マインセーラ</t>
  </si>
  <si>
    <t>柴田大</t>
  </si>
  <si>
    <t>9</t>
  </si>
  <si>
    <t>フクノエルデ</t>
  </si>
  <si>
    <t>江田照</t>
  </si>
  <si>
    <t>10</t>
  </si>
  <si>
    <t>ヘイスティハート</t>
  </si>
  <si>
    <t>石川</t>
  </si>
  <si>
    <t>50.0%</t>
  </si>
  <si>
    <t>過去2走平均3.5着で堅実／複勝率50.0%で安定感あり／オッズ4.2倍は人気先行、実力に見合わず</t>
  </si>
  <si>
    <t>11</t>
  </si>
  <si>
    <t>クラウンプレゼンタ</t>
  </si>
  <si>
    <t>内田博</t>
  </si>
  <si>
    <t>上がり35.0秒と脚力あり／オッズ108.8倍は過小評価、妙味大</t>
  </si>
  <si>
    <t>12</t>
  </si>
  <si>
    <t>ラムールデュヴォン</t>
  </si>
  <si>
    <t>▲遠藤</t>
  </si>
  <si>
    <t>直近6.0着平均で状態良好</t>
  </si>
  <si>
    <t>13</t>
  </si>
  <si>
    <t>ガルディーノ</t>
  </si>
  <si>
    <t>佐々木</t>
  </si>
  <si>
    <t>14</t>
  </si>
  <si>
    <t>ヴェネチアンキング</t>
  </si>
  <si>
    <t>丹内</t>
  </si>
  <si>
    <t>見送り</t>
  </si>
  <si>
    <t>複勝率50.0%で安定感あり／オッズ1.9倍は人気先行、実力に見合わず</t>
  </si>
  <si>
    <t>15</t>
  </si>
  <si>
    <t>カセノソレイユ</t>
  </si>
  <si>
    <t>▲舟山</t>
  </si>
  <si>
    <t>16</t>
  </si>
  <si>
    <t>ジュニアスウィート</t>
  </si>
  <si>
    <t>原</t>
  </si>
  <si>
    <t>出走枠番</t>
  </si>
  <si>
    <t>出走馬番</t>
  </si>
  <si>
    <t>乗り替わり</t>
  </si>
  <si>
    <t>グループNo</t>
  </si>
  <si>
    <t>日付</t>
  </si>
  <si>
    <t>場所</t>
  </si>
  <si>
    <t>回</t>
  </si>
  <si>
    <t>日</t>
  </si>
  <si>
    <t>ｺｰｽ</t>
  </si>
  <si>
    <t>距離</t>
  </si>
  <si>
    <t>R</t>
  </si>
  <si>
    <t>馬場</t>
  </si>
  <si>
    <t>天気</t>
  </si>
  <si>
    <t>頭数</t>
  </si>
  <si>
    <t>枠番</t>
  </si>
  <si>
    <t>斤量</t>
  </si>
  <si>
    <t>厩舎</t>
  </si>
  <si>
    <t>ﾀｲﾑ</t>
  </si>
  <si>
    <t>タイム秒</t>
  </si>
  <si>
    <t>着差</t>
  </si>
  <si>
    <t>ｵｯｽﾞ</t>
  </si>
  <si>
    <t>上り</t>
  </si>
  <si>
    <t>上り秒</t>
  </si>
  <si>
    <t>ﾍﾟｰｽ1</t>
  </si>
  <si>
    <t>ﾍﾟｰｽ2</t>
  </si>
  <si>
    <t>通過</t>
  </si>
  <si>
    <t>1C</t>
  </si>
  <si>
    <t>2C</t>
  </si>
  <si>
    <t>3C</t>
  </si>
  <si>
    <t>4C</t>
  </si>
  <si>
    <t>着順</t>
  </si>
  <si>
    <t>馬体重</t>
  </si>
  <si>
    <t>増減</t>
  </si>
  <si>
    <t>レース名</t>
  </si>
  <si>
    <t>性</t>
  </si>
  <si>
    <t>年齢</t>
  </si>
  <si>
    <t>平均t</t>
  </si>
  <si>
    <t>平均場t</t>
  </si>
  <si>
    <t>基準t</t>
  </si>
  <si>
    <t>基準場t</t>
  </si>
  <si>
    <t>基準3F</t>
  </si>
  <si>
    <t>基準場3F</t>
  </si>
  <si>
    <t>平t差</t>
  </si>
  <si>
    <t>平場t差</t>
  </si>
  <si>
    <t>基t差</t>
  </si>
  <si>
    <t>基場t差</t>
  </si>
  <si>
    <t>基3F差</t>
  </si>
  <si>
    <t>基場3F差</t>
  </si>
  <si>
    <t>タイム指数</t>
  </si>
  <si>
    <t>上り指数</t>
  </si>
  <si>
    <t>馬場差</t>
  </si>
  <si>
    <t>RPCI</t>
  </si>
  <si>
    <t>horse_id</t>
  </si>
  <si>
    <t>race_id</t>
  </si>
  <si>
    <t>〇</t>
  </si>
  <si>
    <t>2025/10/05</t>
  </si>
  <si>
    <t>東京</t>
  </si>
  <si>
    <t>ダート</t>
  </si>
  <si>
    <t>1400</t>
  </si>
  <si>
    <t>良</t>
  </si>
  <si>
    <t>曇</t>
  </si>
  <si>
    <t>木幡巧也</t>
  </si>
  <si>
    <t>1:30.7</t>
  </si>
  <si>
    <t>5.6</t>
  </si>
  <si>
    <t>4-6</t>
  </si>
  <si>
    <t>2歳未勝利</t>
  </si>
  <si>
    <t>牡</t>
  </si>
  <si>
    <t>2023110047</t>
  </si>
  <si>
    <t>202505040201</t>
  </si>
  <si>
    <t>2025/09/07</t>
  </si>
  <si>
    <t>中山</t>
  </si>
  <si>
    <t>芝</t>
  </si>
  <si>
    <t>1800</t>
  </si>
  <si>
    <t>晴</t>
  </si>
  <si>
    <t>1:51.0</t>
  </si>
  <si>
    <t>2.1</t>
  </si>
  <si>
    <t>3-5-5-5</t>
  </si>
  <si>
    <t>2歳新馬</t>
  </si>
  <si>
    <t>202506040205</t>
  </si>
  <si>
    <t>1600</t>
  </si>
  <si>
    <t>吉田隼人</t>
  </si>
  <si>
    <t>1:43.9</t>
  </si>
  <si>
    <t>3.4</t>
  </si>
  <si>
    <t>2-3</t>
  </si>
  <si>
    <t>2023103088</t>
  </si>
  <si>
    <t>202505040206</t>
  </si>
  <si>
    <t>2025/11/30</t>
  </si>
  <si>
    <t>原優介</t>
  </si>
  <si>
    <t>1:42.2</t>
  </si>
  <si>
    <t>4.5</t>
  </si>
  <si>
    <t>11-11</t>
  </si>
  <si>
    <t>2023100344</t>
  </si>
  <si>
    <t>202505050803</t>
  </si>
  <si>
    <t>2025/08/24</t>
  </si>
  <si>
    <t>札幌</t>
  </si>
  <si>
    <t>1500</t>
  </si>
  <si>
    <t>荻野琢真</t>
  </si>
  <si>
    <t>1:32.7</t>
  </si>
  <si>
    <t>2.9</t>
  </si>
  <si>
    <t>7-3-6</t>
  </si>
  <si>
    <t>202501020202</t>
  </si>
  <si>
    <t>2025/07/26</t>
  </si>
  <si>
    <t>1200</t>
  </si>
  <si>
    <t>和田陽希</t>
  </si>
  <si>
    <t>1:10.6</t>
  </si>
  <si>
    <t>1.7</t>
  </si>
  <si>
    <t>9-10</t>
  </si>
  <si>
    <t>202501010101</t>
  </si>
  <si>
    <t>2025/06/28</t>
  </si>
  <si>
    <t>函館</t>
  </si>
  <si>
    <t>稍</t>
  </si>
  <si>
    <t>1:11.1</t>
  </si>
  <si>
    <t>1.0</t>
  </si>
  <si>
    <t>6-6</t>
  </si>
  <si>
    <t>202502010505</t>
  </si>
  <si>
    <t>2025/11/24</t>
  </si>
  <si>
    <t>長浜鴻緒</t>
  </si>
  <si>
    <t>1:36.4</t>
  </si>
  <si>
    <t>2.0</t>
  </si>
  <si>
    <t>2-2</t>
  </si>
  <si>
    <t>牝</t>
  </si>
  <si>
    <t>2023100892</t>
  </si>
  <si>
    <t>202505050606</t>
  </si>
  <si>
    <t>2025/05/08</t>
  </si>
  <si>
    <t>門別</t>
  </si>
  <si>
    <t>1100</t>
  </si>
  <si>
    <t>宮内勇樹</t>
  </si>
  <si>
    <t>JRA認定競走フレッ(新馬)(2歳)</t>
  </si>
  <si>
    <t>202530050805</t>
  </si>
  <si>
    <t>2025/08/31</t>
  </si>
  <si>
    <t>新潟</t>
  </si>
  <si>
    <t>18</t>
  </si>
  <si>
    <t>小林脩斗</t>
  </si>
  <si>
    <t>1:25.3</t>
  </si>
  <si>
    <t>2.8</t>
  </si>
  <si>
    <t>10-10</t>
  </si>
  <si>
    <t>セ</t>
  </si>
  <si>
    <t>2023106585</t>
  </si>
  <si>
    <t>202504030403</t>
  </si>
  <si>
    <t>2025/08/09</t>
  </si>
  <si>
    <t>水沼元輝</t>
  </si>
  <si>
    <t>1:16.2</t>
  </si>
  <si>
    <t>5.4</t>
  </si>
  <si>
    <t>9-11</t>
  </si>
  <si>
    <t>202504020501</t>
  </si>
  <si>
    <t>2025/07/12</t>
  </si>
  <si>
    <t>福島</t>
  </si>
  <si>
    <t>内田博幸</t>
  </si>
  <si>
    <t>1:14.3</t>
  </si>
  <si>
    <t>202503020505</t>
  </si>
  <si>
    <t>2025/10/25</t>
  </si>
  <si>
    <t>佐藤翔馬</t>
  </si>
  <si>
    <t>1:15.3</t>
  </si>
  <si>
    <t>3.2</t>
  </si>
  <si>
    <t>12-11</t>
  </si>
  <si>
    <t>2023101712</t>
  </si>
  <si>
    <t>202504040302</t>
  </si>
  <si>
    <t>松岡正海</t>
  </si>
  <si>
    <t>1:14.1</t>
  </si>
  <si>
    <t>3.3</t>
  </si>
  <si>
    <t>3-3</t>
  </si>
  <si>
    <t>大野拓弥</t>
  </si>
  <si>
    <t>1:13.4</t>
  </si>
  <si>
    <t>4-4</t>
  </si>
  <si>
    <t>202504020101</t>
  </si>
  <si>
    <t>1150</t>
  </si>
  <si>
    <t>1:11.7</t>
  </si>
  <si>
    <t>9-7</t>
  </si>
  <si>
    <t>202503020506</t>
  </si>
  <si>
    <t>小雨</t>
  </si>
  <si>
    <t>石川裕紀</t>
  </si>
  <si>
    <t>1:50.5</t>
  </si>
  <si>
    <t>1.9</t>
  </si>
  <si>
    <t>2-2-2</t>
  </si>
  <si>
    <t>2023100325</t>
  </si>
  <si>
    <t>202505040803</t>
  </si>
  <si>
    <t>2025/10/19</t>
  </si>
  <si>
    <t>小林凌大</t>
  </si>
  <si>
    <t>1:24.8</t>
  </si>
  <si>
    <t>1.1</t>
  </si>
  <si>
    <t>202504040205</t>
  </si>
  <si>
    <t>2025/11/23</t>
  </si>
  <si>
    <t>1300</t>
  </si>
  <si>
    <t>柴田大知</t>
  </si>
  <si>
    <t>1:21.4</t>
  </si>
  <si>
    <t>15-15</t>
  </si>
  <si>
    <t>2023102305</t>
  </si>
  <si>
    <t>202505050501</t>
  </si>
  <si>
    <t>2025/11/08</t>
  </si>
  <si>
    <t>1:21.8</t>
  </si>
  <si>
    <t>2.5</t>
  </si>
  <si>
    <t>13-13</t>
  </si>
  <si>
    <t>202505050101</t>
  </si>
  <si>
    <t>1:30.0</t>
  </si>
  <si>
    <t>3.1</t>
  </si>
  <si>
    <t>10-14</t>
  </si>
  <si>
    <t>202505040804</t>
  </si>
  <si>
    <t>江田照男</t>
  </si>
  <si>
    <t>1:13.7</t>
  </si>
  <si>
    <t>10-9</t>
  </si>
  <si>
    <t>2023100851</t>
  </si>
  <si>
    <t>202503020106</t>
  </si>
  <si>
    <t>1:20.7</t>
  </si>
  <si>
    <t>0.4</t>
  </si>
  <si>
    <t>4-3</t>
  </si>
  <si>
    <t>2023104708</t>
  </si>
  <si>
    <t>2025/11/01</t>
  </si>
  <si>
    <t>不</t>
  </si>
  <si>
    <t>1:25.1</t>
  </si>
  <si>
    <t>0.6</t>
  </si>
  <si>
    <t>202505041004</t>
  </si>
  <si>
    <t>天間昭一</t>
  </si>
  <si>
    <t>1:39.7</t>
  </si>
  <si>
    <t>2.3</t>
  </si>
  <si>
    <t>2023100795</t>
  </si>
  <si>
    <t>202504030201</t>
  </si>
  <si>
    <t>2025/08/16</t>
  </si>
  <si>
    <t>1:38.2</t>
  </si>
  <si>
    <t>2.7</t>
  </si>
  <si>
    <t>202504020704</t>
  </si>
  <si>
    <t>京都</t>
  </si>
  <si>
    <t>亀田温心</t>
  </si>
  <si>
    <t>1:13.8</t>
  </si>
  <si>
    <t>0.7</t>
  </si>
  <si>
    <t>7-7</t>
  </si>
  <si>
    <t>2023109174</t>
  </si>
  <si>
    <t>202508040801</t>
  </si>
  <si>
    <t>2025/11/16</t>
  </si>
  <si>
    <t>1:11.2</t>
  </si>
  <si>
    <t>2.4</t>
  </si>
  <si>
    <t>13-12</t>
  </si>
  <si>
    <t>202503030401</t>
  </si>
  <si>
    <t>重</t>
  </si>
  <si>
    <t>1:13.1</t>
  </si>
  <si>
    <t>202504040202</t>
  </si>
  <si>
    <t>2025/07/19</t>
  </si>
  <si>
    <t>小倉</t>
  </si>
  <si>
    <t>松若風馬</t>
  </si>
  <si>
    <t>1:11.9</t>
  </si>
  <si>
    <t>1.6</t>
  </si>
  <si>
    <t>ひまわり賞(OP)</t>
  </si>
  <si>
    <t>202510020709</t>
  </si>
  <si>
    <t>2025/07/06</t>
  </si>
  <si>
    <t>1:11.5</t>
  </si>
  <si>
    <t>8-7</t>
  </si>
  <si>
    <t>202510020401</t>
  </si>
  <si>
    <t>2025/06/29</t>
  </si>
  <si>
    <t>17</t>
  </si>
  <si>
    <t>1:12.1</t>
  </si>
  <si>
    <t>1.3</t>
  </si>
  <si>
    <t>6-5</t>
  </si>
  <si>
    <t>202510020205</t>
  </si>
  <si>
    <t>石田拓郎</t>
  </si>
  <si>
    <t>1:16.0</t>
  </si>
  <si>
    <t>3.9</t>
  </si>
  <si>
    <t>2023105402</t>
  </si>
  <si>
    <t>2025/09/28</t>
  </si>
  <si>
    <t>1:14.8</t>
  </si>
  <si>
    <t>2.2</t>
  </si>
  <si>
    <t>7-10</t>
  </si>
  <si>
    <t>202506040904</t>
  </si>
  <si>
    <t>2025/10/13</t>
  </si>
  <si>
    <t>横山武史</t>
  </si>
  <si>
    <t>1:26.7</t>
  </si>
  <si>
    <t>0.2</t>
  </si>
  <si>
    <t>1-1</t>
  </si>
  <si>
    <t>2023103320</t>
  </si>
  <si>
    <t>202505040502</t>
  </si>
  <si>
    <t>鮫島克駿</t>
  </si>
  <si>
    <t>1:58.9</t>
  </si>
  <si>
    <t>1-1-1-2</t>
  </si>
  <si>
    <t>202506040206</t>
  </si>
  <si>
    <t>団野大成</t>
  </si>
  <si>
    <t>1:42.9</t>
  </si>
  <si>
    <t>5-5</t>
  </si>
  <si>
    <t>2023104154</t>
  </si>
  <si>
    <t>202505050404</t>
  </si>
  <si>
    <t>1.5</t>
  </si>
  <si>
    <t>2023103084</t>
  </si>
  <si>
    <t>202505050104</t>
  </si>
  <si>
    <t>【表示切替】Alt+F8 → UpdateChartVisibility</t>
  </si>
  <si>
    <t>✓</t>
  </si>
  <si>
    <t>番</t>
  </si>
  <si>
    <t>Horse</t>
  </si>
  <si>
    <t>Base(Q1)</t>
  </si>
  <si>
    <t>Box(IQR)</t>
  </si>
  <si>
    <t>ErrPlus(Max-Q3)</t>
  </si>
  <si>
    <t>ErrMinus(Q1-Min)</t>
  </si>
  <si>
    <t>Zero</t>
  </si>
  <si>
    <t>消→非表示</t>
  </si>
  <si>
    <t>【スピード vs スタミナ】</t>
  </si>
  <si>
    <t>【ペース適性】</t>
  </si>
  <si>
    <t>・縦軸：走破タイムの優秀さ（上が速い）
・横軸：末脚の鋭さ（右が速い）
★右上に位置する馬ほど、総合的な能力が高いと言えます。</t>
  </si>
  <si>
    <t>・縦軸：走破タイムの優秀さ
・横軸：前半3Fタイム（左がハイペース、右がスロー）
★今回の展開予想（H/M/S）に近いペースで好走している馬が狙い目です。</t>
  </si>
  <si>
    <t>【馬場適性】</t>
  </si>
  <si>
    <t>【脚質・末脚】</t>
  </si>
  <si>
    <t>・縦軸：走破タイムの優秀さ
・横軸：馬場の重さ（右が重い/タフ、左が軽い/高速）
★今回の馬場状態（予想）に近い位置で好走している馬を探します。</t>
  </si>
  <si>
    <t>・縦軸：末脚の鋭さ（上が速い）
・横軸：4コーナー位置取り（左が前、右が後）
★左上：逃げて速い上がり（最強）
★右上：追い込み一気
★左下：粘り込み</t>
  </si>
  <si>
    <t>【展開適性 (RPCI)】</t>
  </si>
  <si>
    <t>【展開別末脚】</t>
  </si>
  <si>
    <t>・縦軸：走破タイムの優秀さ
・横軸：ペース配分（右がスロー/瞬発戦、左がハイ/消耗戦）
★50が平均。50以上はハイペース、50以下はスローペース。
★今回の展開予想（H/M/S）に合った位置で好走している馬を探します。</t>
  </si>
  <si>
    <t>・縦軸：末脚の鋭さ
・横軸：ペース配分（右がスロー、左がハイ）
★スローなら切れるがハイペースだと不発、などの特性を見抜きます。</t>
  </si>
  <si>
    <t>【タイム指数分布】</t>
  </si>
  <si>
    <t>・各馬のタイム指数のバラつきを表示（箱ひげ図）。
・箱（グレー）: 指数の中心的な範囲（Q1〜Q3）。
・ヒゲ（上下の線）: 最大値と最小値。
★箱が高い位置にあり、かつ小さい（安定している）馬が信頼できます。</t>
  </si>
  <si>
    <t>対戦マトリクス (表\裏)</t>
  </si>
  <si>
    <t>(5) ドングラミ</t>
  </si>
  <si>
    <t>(6) ベアゴーフォー</t>
  </si>
  <si>
    <t>(8) マインセーラ</t>
  </si>
  <si>
    <t>(10) ヘイスティハート</t>
  </si>
  <si>
    <t>(13) ガルディーノ</t>
  </si>
  <si>
    <t>(16) ジュニアスウィート</t>
  </si>
  <si>
    <t>0勝1敗</t>
  </si>
  <si>
    <t>1勝0敗</t>
  </si>
  <si>
    <t>Group 1: 2025/11/23 東京 ダート1300 (良)</t>
  </si>
  <si>
    <t>タイム</t>
  </si>
  <si>
    <t>37.6</t>
  </si>
  <si>
    <t>36.9</t>
  </si>
  <si>
    <t>Group 2: 2025/11/08 東京 ダート1300 (良)</t>
  </si>
  <si>
    <t>37.3</t>
  </si>
  <si>
    <t>37.7</t>
  </si>
  <si>
    <t>Group 3: 2025/10/25 新潟 ダート1200 (良)</t>
  </si>
  <si>
    <t>39.9</t>
  </si>
  <si>
    <t>40.3</t>
  </si>
  <si>
    <t>Group 4: 2025/08/09 新潟 ダート1200 (良)</t>
  </si>
  <si>
    <t>39.5</t>
  </si>
  <si>
    <t>40.7</t>
  </si>
  <si>
    <t>02R 2歳未勝利</t>
  </si>
  <si>
    <t>パトリシア</t>
  </si>
  <si>
    <t>▲佐藤</t>
  </si>
  <si>
    <t>ディサイドオンミー</t>
  </si>
  <si>
    <t>カシノプロスペリテ</t>
  </si>
  <si>
    <t>原田和</t>
  </si>
  <si>
    <t>シンデレラリバティ</t>
  </si>
  <si>
    <t>長岡</t>
  </si>
  <si>
    <t>モーニングダリア</t>
  </si>
  <si>
    <t>▲水沼</t>
  </si>
  <si>
    <t>ツルノマイハシ</t>
  </si>
  <si>
    <t>岩田望</t>
  </si>
  <si>
    <t>上がり35.0秒と脚力あり／オッズ16.9倍は過小評価、妙味大</t>
  </si>
  <si>
    <t>アリアス</t>
  </si>
  <si>
    <t>菅原明</t>
  </si>
  <si>
    <t>上がり35.0秒と脚力あり／オッズ24.3倍は過小評価、妙味大</t>
  </si>
  <si>
    <t>ワディアルリヤハ</t>
  </si>
  <si>
    <t>戸崎圭</t>
  </si>
  <si>
    <t>66.7%</t>
  </si>
  <si>
    <t>複勝○</t>
  </si>
  <si>
    <t>過去3走平均4.0着で堅実／複勝率66.7%と高確率で馬券圏内／上がり34.3秒と脚力あり</t>
  </si>
  <si>
    <t>ノブピースオブラブ</t>
  </si>
  <si>
    <t>Ｍデムーロ</t>
  </si>
  <si>
    <t>オッズ45.5倍に対し実力上位、妙味あり</t>
  </si>
  <si>
    <t>ムーンシェイド</t>
  </si>
  <si>
    <t>エンカウンターベイ</t>
  </si>
  <si>
    <t>横山琉</t>
  </si>
  <si>
    <t>ジャスフォール</t>
  </si>
  <si>
    <t>複勝率50.0%で安定感あり</t>
  </si>
  <si>
    <t>セイウンプーパ</t>
  </si>
  <si>
    <t>柴田善</t>
  </si>
  <si>
    <t>ニルマーネル</t>
  </si>
  <si>
    <t>吉田豊</t>
  </si>
  <si>
    <t>100.0%</t>
  </si>
  <si>
    <t>過去2走平均3.0着で堅実／複勝率100.0%と高確率で馬券圏内／オッズ2.4倍は人気先行、実力に見合わず</t>
  </si>
  <si>
    <t>ヘリオドール</t>
  </si>
  <si>
    <t>吉田隼</t>
  </si>
  <si>
    <t>グランフォワイエ</t>
  </si>
  <si>
    <t>▲石田</t>
  </si>
  <si>
    <t>2025/10/12</t>
  </si>
  <si>
    <t>1:24.3</t>
  </si>
  <si>
    <t>3.5</t>
  </si>
  <si>
    <t>2023105950</t>
  </si>
  <si>
    <t>202505040404</t>
  </si>
  <si>
    <t>2025/10/04</t>
  </si>
  <si>
    <t>1:24.1</t>
  </si>
  <si>
    <t>3-2</t>
  </si>
  <si>
    <t>2023103518</t>
  </si>
  <si>
    <t>202505040103</t>
  </si>
  <si>
    <t>原田和真</t>
  </si>
  <si>
    <t>1:10.5</t>
  </si>
  <si>
    <t>15-14</t>
  </si>
  <si>
    <t>2023100842</t>
  </si>
  <si>
    <t>202503030606</t>
  </si>
  <si>
    <t>秋山稔樹</t>
  </si>
  <si>
    <t>1:59.1</t>
  </si>
  <si>
    <t>8.2</t>
  </si>
  <si>
    <t>4-8-10-10</t>
  </si>
  <si>
    <t>202510020701</t>
  </si>
  <si>
    <t>2025/07/05</t>
  </si>
  <si>
    <t>1:13.2</t>
  </si>
  <si>
    <t>3.8</t>
  </si>
  <si>
    <t>8-8</t>
  </si>
  <si>
    <t>202510020305</t>
  </si>
  <si>
    <t>黛弘人</t>
  </si>
  <si>
    <t>1:15.7</t>
  </si>
  <si>
    <t>4.6</t>
  </si>
  <si>
    <t>2023106594</t>
  </si>
  <si>
    <t>2025/08/17</t>
  </si>
  <si>
    <t>岩部純二</t>
  </si>
  <si>
    <t>蛯名利弘</t>
  </si>
  <si>
    <t>1:37.3</t>
  </si>
  <si>
    <t>5-4</t>
  </si>
  <si>
    <t>202504020803</t>
  </si>
  <si>
    <t>2025/08/02</t>
  </si>
  <si>
    <t>1000</t>
  </si>
  <si>
    <t>0:56.6</t>
  </si>
  <si>
    <t>1.4</t>
  </si>
  <si>
    <t>202504020303</t>
  </si>
  <si>
    <t>0.8</t>
  </si>
  <si>
    <t>202503020304</t>
  </si>
  <si>
    <t>1:25.6</t>
  </si>
  <si>
    <t>2023100348</t>
  </si>
  <si>
    <t>2025/08/10</t>
  </si>
  <si>
    <t>雨</t>
  </si>
  <si>
    <t>土田稔</t>
  </si>
  <si>
    <t>1:51.1</t>
  </si>
  <si>
    <t>202504020602</t>
  </si>
  <si>
    <t>西塚洸二</t>
  </si>
  <si>
    <t>1:22.5</t>
  </si>
  <si>
    <t>16-14</t>
  </si>
  <si>
    <t>2023103528</t>
  </si>
  <si>
    <t>202505050403</t>
  </si>
  <si>
    <t>佐々木大</t>
  </si>
  <si>
    <t>杉浦宏昭</t>
  </si>
  <si>
    <t>1:36.9</t>
  </si>
  <si>
    <t>6-6-8</t>
  </si>
  <si>
    <t>サフラン賞(1勝クラス)</t>
  </si>
  <si>
    <t>202506040909</t>
  </si>
  <si>
    <t>2025/09/14</t>
  </si>
  <si>
    <t>1:53.0</t>
  </si>
  <si>
    <t>8-8-8-6</t>
  </si>
  <si>
    <t>202506040405</t>
  </si>
  <si>
    <t>菅原明良</t>
  </si>
  <si>
    <t>1:22.1</t>
  </si>
  <si>
    <t>2023104857</t>
  </si>
  <si>
    <t>202505050602</t>
  </si>
  <si>
    <t>2025/09/13</t>
  </si>
  <si>
    <t>高柳瑞樹</t>
  </si>
  <si>
    <t>1:37.4</t>
  </si>
  <si>
    <t>7-7-7</t>
  </si>
  <si>
    <t>202506040305</t>
  </si>
  <si>
    <t>池添謙一</t>
  </si>
  <si>
    <t>1:21.7</t>
  </si>
  <si>
    <t>2023107372</t>
  </si>
  <si>
    <t>横山和生</t>
  </si>
  <si>
    <t>1:22.3</t>
  </si>
  <si>
    <t>0.3</t>
  </si>
  <si>
    <t>10-11</t>
  </si>
  <si>
    <t>202505040503</t>
  </si>
  <si>
    <t>岩田望来</t>
  </si>
  <si>
    <t>田村康仁</t>
  </si>
  <si>
    <t>202504030206</t>
  </si>
  <si>
    <t>1:23.2</t>
  </si>
  <si>
    <t>7-8</t>
  </si>
  <si>
    <t>2023105777</t>
  </si>
  <si>
    <t>202505040703</t>
  </si>
  <si>
    <t>小島茂之</t>
  </si>
  <si>
    <t>1:09.9</t>
  </si>
  <si>
    <t>1.2</t>
  </si>
  <si>
    <t>202506040902</t>
  </si>
  <si>
    <t>2025/09/06</t>
  </si>
  <si>
    <t>武豊</t>
  </si>
  <si>
    <t>1:32.4</t>
  </si>
  <si>
    <t>3.0</t>
  </si>
  <si>
    <t>7-8-8</t>
  </si>
  <si>
    <t>202501020505</t>
  </si>
  <si>
    <t>1:23.8</t>
  </si>
  <si>
    <t>2023100258</t>
  </si>
  <si>
    <t>202505050607</t>
  </si>
  <si>
    <t>横山琉人</t>
  </si>
  <si>
    <t>田中剛</t>
  </si>
  <si>
    <t>1:09.5</t>
  </si>
  <si>
    <t>2023101101</t>
  </si>
  <si>
    <t>202506040402</t>
  </si>
  <si>
    <t>2025/06/14</t>
  </si>
  <si>
    <t>1:24.6</t>
  </si>
  <si>
    <t>202505030306</t>
  </si>
  <si>
    <t>2025/10/26</t>
  </si>
  <si>
    <t>丹内祐次</t>
  </si>
  <si>
    <t>0.9</t>
  </si>
  <si>
    <t>2023101792</t>
  </si>
  <si>
    <t>202504040402</t>
  </si>
  <si>
    <t>石橋脩</t>
  </si>
  <si>
    <t>11-7</t>
  </si>
  <si>
    <t>2025/11/09</t>
  </si>
  <si>
    <t>野中悠太</t>
  </si>
  <si>
    <t>3-4</t>
  </si>
  <si>
    <t>2023105570</t>
  </si>
  <si>
    <t>202505050203</t>
  </si>
  <si>
    <t>2025/09/15</t>
  </si>
  <si>
    <t>津村明秀</t>
  </si>
  <si>
    <t>奥平雅士</t>
  </si>
  <si>
    <t>0.5</t>
  </si>
  <si>
    <t>2-4-4</t>
  </si>
  <si>
    <t>202506040505</t>
  </si>
  <si>
    <t>1:09.1</t>
  </si>
  <si>
    <t>0.1</t>
  </si>
  <si>
    <t>2023107231</t>
  </si>
  <si>
    <t>小林美駒</t>
  </si>
  <si>
    <t>1-1-1</t>
  </si>
  <si>
    <t>1:35.5</t>
  </si>
  <si>
    <t>2023103430</t>
  </si>
  <si>
    <t>202505040506</t>
  </si>
  <si>
    <t>1:25.0</t>
  </si>
  <si>
    <t>1.8</t>
  </si>
  <si>
    <t>2023105549</t>
  </si>
  <si>
    <t>1:13.6</t>
  </si>
  <si>
    <t>3-5</t>
  </si>
  <si>
    <t>202503020404</t>
  </si>
  <si>
    <t>(2) ディサイドオンミー</t>
  </si>
  <si>
    <t>(3) カシノプロスペリテ</t>
  </si>
  <si>
    <t>(4) シンデレラリバティ</t>
  </si>
  <si>
    <t>(7) アリアス</t>
  </si>
  <si>
    <t>(8) ワディアルリヤハ</t>
  </si>
  <si>
    <t>(9) ノブピースオブラブ</t>
  </si>
  <si>
    <t>(10) ムーンシェイド</t>
  </si>
  <si>
    <t>(12) ジャスフォール</t>
  </si>
  <si>
    <t>(13) セイウンプーパ</t>
  </si>
  <si>
    <t>(14) ニルマーネル</t>
  </si>
  <si>
    <t>(16) グランフォワイエ</t>
  </si>
  <si>
    <t>Group 1: 2025/11/24 東京 芝1400 (良)</t>
  </si>
  <si>
    <t>34.3</t>
  </si>
  <si>
    <t>34.5</t>
  </si>
  <si>
    <t>34.4</t>
  </si>
  <si>
    <t>Group 2: 2025/11/24 福島 芝1200 (良)</t>
  </si>
  <si>
    <t>34.8</t>
  </si>
  <si>
    <t>34.9</t>
  </si>
  <si>
    <t>Group 3: 2025/10/26 新潟 芝1400 (良)</t>
  </si>
  <si>
    <t>37.0</t>
  </si>
  <si>
    <t>37.2</t>
  </si>
  <si>
    <t>Group 4: 2025/10/04 東京 芝1400 (良)</t>
  </si>
  <si>
    <t>33.5</t>
  </si>
  <si>
    <t>Group 5: 2025/09/13 中山 芝1600 (稍)</t>
  </si>
  <si>
    <t>35.6</t>
  </si>
  <si>
    <t>Group 6: 2025/09/06 札幌 芝1500 (良)</t>
  </si>
  <si>
    <t>36.0</t>
  </si>
  <si>
    <t>37.4</t>
  </si>
  <si>
    <t>Group 7: 2025/07/05 福島 芝1200 (稍)</t>
  </si>
  <si>
    <t>03R 2歳未勝利</t>
  </si>
  <si>
    <t>ラッキースウィッチ</t>
  </si>
  <si>
    <t>団野</t>
  </si>
  <si>
    <t>アイアムアッパレ</t>
  </si>
  <si>
    <t>コスモラムバック</t>
  </si>
  <si>
    <t>武藤</t>
  </si>
  <si>
    <t>ピュアエンブレム</t>
  </si>
  <si>
    <t>ニシノヒノトリ</t>
  </si>
  <si>
    <t>セイウンヤオヨロズ</t>
  </si>
  <si>
    <t>オッズ45.4倍は過小評価、妙味大</t>
  </si>
  <si>
    <t>カリドーラ</t>
  </si>
  <si>
    <t>上がり34.2秒と脚力あり／オッズ11.5倍に対し実力上位、妙味あり</t>
  </si>
  <si>
    <t>ジャストマイウェイ</t>
  </si>
  <si>
    <t>33.3%</t>
  </si>
  <si>
    <t>過去3走平均4.0着で堅実／上がり34.5秒と脚力あり</t>
  </si>
  <si>
    <t>ラージアンサンブル</t>
  </si>
  <si>
    <t>ジャケットポケット</t>
  </si>
  <si>
    <t>複勝率50.0%で安定感あり／オッズ14.1倍に対し実力上位、妙味あり</t>
  </si>
  <si>
    <t>セキテイリノ</t>
  </si>
  <si>
    <t>過去3走平均2.3着と安定上位／複勝率100.0%と高確率で馬券圏内／上がり34.6秒と脚力あり</t>
  </si>
  <si>
    <t>ゴールデンダガー</t>
  </si>
  <si>
    <t>鮫島駿</t>
  </si>
  <si>
    <t>マイネルグレート</t>
  </si>
  <si>
    <t>マイネルモンテュス</t>
  </si>
  <si>
    <t>カシノスパーク</t>
  </si>
  <si>
    <t>オッズ36.4倍は過小評価、妙味大</t>
  </si>
  <si>
    <t>ロイヤルヤマト</t>
  </si>
  <si>
    <t>穴狙い</t>
  </si>
  <si>
    <t>上がり平均34.0秒の鋭い末脚／オッズ23.5倍は過小評価、妙味大</t>
  </si>
  <si>
    <t>エクストラダーク</t>
  </si>
  <si>
    <t>スカーレットジーン</t>
  </si>
  <si>
    <t>2025/09/21</t>
  </si>
  <si>
    <t>2000</t>
  </si>
  <si>
    <t>2:05.1</t>
  </si>
  <si>
    <t>2-2-4-5</t>
  </si>
  <si>
    <t>2023110019</t>
  </si>
  <si>
    <t>202506040705</t>
  </si>
  <si>
    <t>2025/07/13</t>
  </si>
  <si>
    <t>1:56.6</t>
  </si>
  <si>
    <t>13-13-13-14</t>
  </si>
  <si>
    <t>2023102893</t>
  </si>
  <si>
    <t>202503020605</t>
  </si>
  <si>
    <t>2025/09/20</t>
  </si>
  <si>
    <t>武藤雅</t>
  </si>
  <si>
    <t>2:03.9</t>
  </si>
  <si>
    <t>13-13-14-14</t>
  </si>
  <si>
    <t>2023106452</t>
  </si>
  <si>
    <t>202506040602</t>
  </si>
  <si>
    <t>2:06.0</t>
  </si>
  <si>
    <t>5-5-5-8</t>
  </si>
  <si>
    <t>202506040204</t>
  </si>
  <si>
    <t>2:08.0</t>
  </si>
  <si>
    <t>4.1</t>
  </si>
  <si>
    <t>9-9-12-12</t>
  </si>
  <si>
    <t>202504030205</t>
  </si>
  <si>
    <t>丸山元気</t>
  </si>
  <si>
    <t>2:01.2</t>
  </si>
  <si>
    <t>6-5-5</t>
  </si>
  <si>
    <t>2023107171</t>
  </si>
  <si>
    <t>202505040205</t>
  </si>
  <si>
    <t>2025/11/15</t>
  </si>
  <si>
    <t>1:49.2</t>
  </si>
  <si>
    <t>2-3-3</t>
  </si>
  <si>
    <t>2023106254</t>
  </si>
  <si>
    <t>202505050305</t>
  </si>
  <si>
    <t>2025/11/22</t>
  </si>
  <si>
    <t>1:49.0</t>
  </si>
  <si>
    <t>10-11-11-11</t>
  </si>
  <si>
    <t>2023100006</t>
  </si>
  <si>
    <t>202503030507</t>
  </si>
  <si>
    <t>上原博之</t>
  </si>
  <si>
    <t>1:09.6</t>
  </si>
  <si>
    <t>4-7</t>
  </si>
  <si>
    <t>2025/07/20</t>
  </si>
  <si>
    <t>1:12.0</t>
  </si>
  <si>
    <t>202503020803</t>
  </si>
  <si>
    <t>202503020105</t>
  </si>
  <si>
    <t>三浦皇成</t>
  </si>
  <si>
    <t>2:01.9</t>
  </si>
  <si>
    <t>6-5-4-4</t>
  </si>
  <si>
    <t>2023103527</t>
  </si>
  <si>
    <t>202506040903</t>
  </si>
  <si>
    <t>1:50.1</t>
  </si>
  <si>
    <t>2025/10/11</t>
  </si>
  <si>
    <t>ルメール</t>
  </si>
  <si>
    <t>1:36.6</t>
  </si>
  <si>
    <t>7-5</t>
  </si>
  <si>
    <t>2023105362</t>
  </si>
  <si>
    <t>202505040301</t>
  </si>
  <si>
    <t>2:04.8</t>
  </si>
  <si>
    <t>0.0</t>
  </si>
  <si>
    <t>4-4-3-2</t>
  </si>
  <si>
    <t>1:22.8</t>
  </si>
  <si>
    <t>11-9</t>
  </si>
  <si>
    <t>202504020705</t>
  </si>
  <si>
    <t>高杉吏麒</t>
  </si>
  <si>
    <t>2:00.1</t>
  </si>
  <si>
    <t>3-4-6-8</t>
  </si>
  <si>
    <t>2023105560</t>
  </si>
  <si>
    <t>202508030403</t>
  </si>
  <si>
    <t>2025/09/27</t>
  </si>
  <si>
    <t>1:57.8</t>
  </si>
  <si>
    <t>7-7-10-9</t>
  </si>
  <si>
    <t>202506040804</t>
  </si>
  <si>
    <t>2:01.3</t>
  </si>
  <si>
    <t>3-3-2-2</t>
  </si>
  <si>
    <t>2023100615</t>
  </si>
  <si>
    <t>202503030303</t>
  </si>
  <si>
    <t>奥村武</t>
  </si>
  <si>
    <t>11-12</t>
  </si>
  <si>
    <t>2:00.5</t>
  </si>
  <si>
    <t>2023103447</t>
  </si>
  <si>
    <t>202505050603</t>
  </si>
  <si>
    <t>1:46.4</t>
  </si>
  <si>
    <t>202505040202</t>
  </si>
  <si>
    <t>1:48.4</t>
  </si>
  <si>
    <t>202504020304</t>
  </si>
  <si>
    <t>2:02.5</t>
  </si>
  <si>
    <t>3-4-3</t>
  </si>
  <si>
    <t>2023105726</t>
  </si>
  <si>
    <t>202505050505</t>
  </si>
  <si>
    <t>2:02.8</t>
  </si>
  <si>
    <t>5-5-5</t>
  </si>
  <si>
    <t>2023106432</t>
  </si>
  <si>
    <t>2:03.6</t>
  </si>
  <si>
    <t>10-9-10-10</t>
  </si>
  <si>
    <t>2023104563</t>
  </si>
  <si>
    <t>2:06.2</t>
  </si>
  <si>
    <t>2-2-2-6</t>
  </si>
  <si>
    <t>2:06.4</t>
  </si>
  <si>
    <t>14-14-13-12</t>
  </si>
  <si>
    <t>石神深道</t>
  </si>
  <si>
    <t>1-1-1-1</t>
  </si>
  <si>
    <t>2023105779</t>
  </si>
  <si>
    <t>202506040703</t>
  </si>
  <si>
    <t>1:50.2</t>
  </si>
  <si>
    <t>202504030405</t>
  </si>
  <si>
    <t>2:01.1</t>
  </si>
  <si>
    <t>7-5-5</t>
  </si>
  <si>
    <t>2023104531</t>
  </si>
  <si>
    <t>202505041003</t>
  </si>
  <si>
    <t>4-7-7</t>
  </si>
  <si>
    <t>1:51.3</t>
  </si>
  <si>
    <t>5-5-6-5</t>
  </si>
  <si>
    <t>2023101892</t>
  </si>
  <si>
    <t>202503030605</t>
  </si>
  <si>
    <t>1:50.6</t>
  </si>
  <si>
    <t>15-15-15</t>
  </si>
  <si>
    <t>2023103465</t>
  </si>
  <si>
    <t>202505040105</t>
  </si>
  <si>
    <t>(1) ラッキースウィッチ</t>
  </si>
  <si>
    <t>(3) コスモラムバック</t>
  </si>
  <si>
    <t>(4) ピュアエンブレム</t>
  </si>
  <si>
    <t>(6) セイウンヤオヨロズ</t>
  </si>
  <si>
    <t>(7) カリドーラ</t>
  </si>
  <si>
    <t>(8) ジャストマイウェイ</t>
  </si>
  <si>
    <t>(10) ジャケットポケット</t>
  </si>
  <si>
    <t>(11) セキテイリノ</t>
  </si>
  <si>
    <t>(12) ゴールデンダガー</t>
  </si>
  <si>
    <t>(13) マイネルグレート</t>
  </si>
  <si>
    <t>(14) マイネルモンテュス</t>
  </si>
  <si>
    <t>(16) ロイヤルヤマト</t>
  </si>
  <si>
    <t>(17) エクストラダーク</t>
  </si>
  <si>
    <t>(18) スカーレットジーン</t>
  </si>
  <si>
    <t>1勝2敗</t>
  </si>
  <si>
    <t>2勝1敗</t>
  </si>
  <si>
    <t>Group 1: 2025/11/23 東京 芝2000 (良)</t>
  </si>
  <si>
    <t>35.1</t>
  </si>
  <si>
    <t>Group 2: 2025/11/22 福島 芝1800 (良)</t>
  </si>
  <si>
    <t>34.6</t>
  </si>
  <si>
    <t>35.5</t>
  </si>
  <si>
    <t>Group 3: 2025/10/05 東京 芝2000 (良)</t>
  </si>
  <si>
    <t>34.1</t>
  </si>
  <si>
    <t>Group 4: 2025/10/04 東京 芝1800 (良)</t>
  </si>
  <si>
    <t>34.7</t>
  </si>
  <si>
    <t>Group 5: 2025/09/20 中山 芝2000 (良)</t>
  </si>
  <si>
    <t>35.8</t>
  </si>
  <si>
    <t>35.4</t>
  </si>
  <si>
    <t>Group 6: 2025/09/07 中山 芝2000 (良)</t>
  </si>
  <si>
    <t>33.8</t>
  </si>
  <si>
    <t>Group 7: 2025/08/24 新潟 芝2000 (良)</t>
  </si>
  <si>
    <t>38.9</t>
  </si>
  <si>
    <t>Group 8: 2025/08/10 新潟 芝1800 (稍)</t>
  </si>
  <si>
    <t>33.9</t>
  </si>
  <si>
    <t>04R 3歳以上障害未勝利</t>
  </si>
  <si>
    <t>マテンロウノカゼ</t>
  </si>
  <si>
    <t>森一</t>
  </si>
  <si>
    <t>14.3%</t>
  </si>
  <si>
    <t>デザートスター</t>
  </si>
  <si>
    <t>小牧加</t>
  </si>
  <si>
    <t>ピコイチ</t>
  </si>
  <si>
    <t>▲坂口</t>
  </si>
  <si>
    <t>16.7%</t>
  </si>
  <si>
    <t>直近11.7着平均と調子下降↓</t>
  </si>
  <si>
    <t>シュバルツガイスト</t>
  </si>
  <si>
    <t>伴</t>
  </si>
  <si>
    <t>ストラクチャー</t>
  </si>
  <si>
    <t>草野</t>
  </si>
  <si>
    <t>オッズ26.1倍は過小評価、妙味大</t>
  </si>
  <si>
    <t>アバットゥータ</t>
  </si>
  <si>
    <t>▲井上</t>
  </si>
  <si>
    <t>ゴールデンスロープ</t>
  </si>
  <si>
    <t>大江圭</t>
  </si>
  <si>
    <t>複勝率66.7%と高確率で馬券圏内／直近3走2.3着平均と調子上昇↑／オッズ1.7倍は人気先行、実力に見合わず</t>
  </si>
  <si>
    <t>アドアプローズ</t>
  </si>
  <si>
    <t>上野</t>
  </si>
  <si>
    <t>22.2%</t>
  </si>
  <si>
    <t>直近7.3着平均で状態良好</t>
  </si>
  <si>
    <t>ゴールデンステップ</t>
  </si>
  <si>
    <t>金子</t>
  </si>
  <si>
    <t>クラウングスタフ</t>
  </si>
  <si>
    <t>中村</t>
  </si>
  <si>
    <t>40.0%</t>
  </si>
  <si>
    <t>複勝率40.0%で安定感あり／直近12.0着平均と調子下降↓／オッズ37.6倍は過小評価、妙味大</t>
  </si>
  <si>
    <t>リードアクトレス</t>
  </si>
  <si>
    <t>小野寺</t>
  </si>
  <si>
    <t>11.1%</t>
  </si>
  <si>
    <t>直近3走4.0着平均と調子上昇↑／オッズ27.7倍に対し実力上位、妙味あり</t>
  </si>
  <si>
    <t>デスティネ</t>
  </si>
  <si>
    <t>江田勇</t>
  </si>
  <si>
    <t>直近6.0着平均で状態良好／オッズ36.9倍は過小評価、妙味大</t>
  </si>
  <si>
    <t>トリップトゥムーン</t>
  </si>
  <si>
    <t>石神深</t>
  </si>
  <si>
    <t>上がり34.5秒と脚力あり</t>
  </si>
  <si>
    <t>タガノバルコス</t>
  </si>
  <si>
    <t>高田</t>
  </si>
  <si>
    <t>障害</t>
  </si>
  <si>
    <t>2770</t>
  </si>
  <si>
    <t>森一馬</t>
  </si>
  <si>
    <t>3:04.0</t>
  </si>
  <si>
    <t>4-3-7-9</t>
  </si>
  <si>
    <t>障害3歳以上未勝利</t>
  </si>
  <si>
    <t>2021107052</t>
  </si>
  <si>
    <t>202503030604</t>
  </si>
  <si>
    <t>太宰啓介</t>
  </si>
  <si>
    <t>1:53.1</t>
  </si>
  <si>
    <t>10-10-2-2</t>
  </si>
  <si>
    <t>3歳以上1勝クラス</t>
  </si>
  <si>
    <t>202508030706</t>
  </si>
  <si>
    <t>阪神</t>
  </si>
  <si>
    <t>1:54.4</t>
  </si>
  <si>
    <t>5-5-1-1</t>
  </si>
  <si>
    <t>202509040207</t>
  </si>
  <si>
    <t>中京</t>
  </si>
  <si>
    <t>1900</t>
  </si>
  <si>
    <t>11-11-1-1</t>
  </si>
  <si>
    <t>202507030610</t>
  </si>
  <si>
    <t>1700</t>
  </si>
  <si>
    <t>幸英明</t>
  </si>
  <si>
    <t>1:47.5</t>
  </si>
  <si>
    <t>16-16-14-12</t>
  </si>
  <si>
    <t>202510020508</t>
  </si>
  <si>
    <t>2025/05/18</t>
  </si>
  <si>
    <t>古川吉洋</t>
  </si>
  <si>
    <t>昆貢</t>
  </si>
  <si>
    <t>1:48.8</t>
  </si>
  <si>
    <t>4歳以上1勝クラス</t>
  </si>
  <si>
    <t>202508020808</t>
  </si>
  <si>
    <t>2025/04/20</t>
  </si>
  <si>
    <t>横山典弘</t>
  </si>
  <si>
    <t>1:56.3</t>
  </si>
  <si>
    <t>6-6-6-8</t>
  </si>
  <si>
    <t>202509020808</t>
  </si>
  <si>
    <t>2025/06/08</t>
  </si>
  <si>
    <t>2970</t>
  </si>
  <si>
    <t>小牧加矢</t>
  </si>
  <si>
    <t>笹田和秀</t>
  </si>
  <si>
    <t>3:41.0</t>
  </si>
  <si>
    <t>20.2</t>
  </si>
  <si>
    <t>2-3-5-6</t>
  </si>
  <si>
    <t>2019101825</t>
  </si>
  <si>
    <t>202509030201</t>
  </si>
  <si>
    <t>2890</t>
  </si>
  <si>
    <t>3:13.6</t>
  </si>
  <si>
    <t>5-4-2-2</t>
  </si>
  <si>
    <t>障害4歳以上未勝利</t>
  </si>
  <si>
    <t>202504010604</t>
  </si>
  <si>
    <t>2025/02/08</t>
  </si>
  <si>
    <t>2860</t>
  </si>
  <si>
    <t>雪</t>
  </si>
  <si>
    <t>3:16.5</t>
  </si>
  <si>
    <t>1-1-2-2</t>
  </si>
  <si>
    <t>202510010505</t>
  </si>
  <si>
    <t>2025/01/18</t>
  </si>
  <si>
    <t>2880</t>
  </si>
  <si>
    <t>3:16.0</t>
  </si>
  <si>
    <t>2-2-3-3</t>
  </si>
  <si>
    <t>202506010604</t>
  </si>
  <si>
    <t>2024/12/01</t>
  </si>
  <si>
    <t>2200</t>
  </si>
  <si>
    <t>菱田裕二</t>
  </si>
  <si>
    <t>2:14.6</t>
  </si>
  <si>
    <t>15-15-16-16</t>
  </si>
  <si>
    <t>栄特別(1勝クラス)</t>
  </si>
  <si>
    <t>202407040212</t>
  </si>
  <si>
    <t>2024/11/03</t>
  </si>
  <si>
    <t>2600</t>
  </si>
  <si>
    <t>柴田裕一</t>
  </si>
  <si>
    <t>2:45.8</t>
  </si>
  <si>
    <t>3-3-4-8</t>
  </si>
  <si>
    <t>202403030207</t>
  </si>
  <si>
    <t>2024/10/19</t>
  </si>
  <si>
    <t>2400</t>
  </si>
  <si>
    <t>2:29.1</t>
  </si>
  <si>
    <t>4-4-5-5</t>
  </si>
  <si>
    <t>202408050506</t>
  </si>
  <si>
    <t>2024/10/06</t>
  </si>
  <si>
    <t>角田大和</t>
  </si>
  <si>
    <t>1:46.9</t>
  </si>
  <si>
    <t>7-6</t>
  </si>
  <si>
    <t>202408050207</t>
  </si>
  <si>
    <t>3000</t>
  </si>
  <si>
    <t>坂口智康</t>
  </si>
  <si>
    <t>尾形和幸</t>
  </si>
  <si>
    <t>3:32.6</t>
  </si>
  <si>
    <t>6.1</t>
  </si>
  <si>
    <t>13-13-12-12</t>
  </si>
  <si>
    <t>2021101711</t>
  </si>
  <si>
    <t>202505040204</t>
  </si>
  <si>
    <t>2025/04/07</t>
  </si>
  <si>
    <t>川崎</t>
  </si>
  <si>
    <t>野畑凌</t>
  </si>
  <si>
    <t>1:38.5</t>
  </si>
  <si>
    <t>12-12-12-10</t>
  </si>
  <si>
    <t>桜吹雪特別(B1B2)</t>
  </si>
  <si>
    <t>202545040710</t>
  </si>
  <si>
    <t>2025/03/07</t>
  </si>
  <si>
    <t>6-5-9-7</t>
  </si>
  <si>
    <t>萌え野特別(B1B2)</t>
  </si>
  <si>
    <t>202545030711</t>
  </si>
  <si>
    <t>2025/02/07</t>
  </si>
  <si>
    <t>1:44.6</t>
  </si>
  <si>
    <t>10-10-8-6</t>
  </si>
  <si>
    <t>猛虎特別(B2)</t>
  </si>
  <si>
    <t>202545020710</t>
  </si>
  <si>
    <t>2024/11/07</t>
  </si>
  <si>
    <t>園田</t>
  </si>
  <si>
    <t>吉村智洋</t>
  </si>
  <si>
    <t>1:31.2</t>
  </si>
  <si>
    <t>11-11-8-7</t>
  </si>
  <si>
    <t>楠賞(重賞)</t>
  </si>
  <si>
    <t>202450110711</t>
  </si>
  <si>
    <t>2024/10/02</t>
  </si>
  <si>
    <t>1:32.8</t>
  </si>
  <si>
    <t>-0.4</t>
  </si>
  <si>
    <t>6-6-5-2</t>
  </si>
  <si>
    <t>棋士のまち加古川特別(B2)</t>
  </si>
  <si>
    <t>202450100211</t>
  </si>
  <si>
    <t>伴啓太</t>
  </si>
  <si>
    <t>国枝栄</t>
  </si>
  <si>
    <t>3:19.3</t>
  </si>
  <si>
    <t>6-6-6-7</t>
  </si>
  <si>
    <t>2020103575</t>
  </si>
  <si>
    <t>202506040801</t>
  </si>
  <si>
    <t>大垣特別(2勝クラス)</t>
  </si>
  <si>
    <t>202507030806</t>
  </si>
  <si>
    <t>2025/06/22</t>
  </si>
  <si>
    <t>1:27.1</t>
  </si>
  <si>
    <t>3.7</t>
  </si>
  <si>
    <t>甲州街道特別(2勝クラス)</t>
  </si>
  <si>
    <t>202505030609</t>
  </si>
  <si>
    <t>2025/03/30</t>
  </si>
  <si>
    <t>1:25.9</t>
  </si>
  <si>
    <t>鈴鹿特別(2勝クラス)</t>
  </si>
  <si>
    <t>202507020612</t>
  </si>
  <si>
    <t>2024/12/22</t>
  </si>
  <si>
    <t>北村宏司</t>
  </si>
  <si>
    <t>1:13.0</t>
  </si>
  <si>
    <t>冬至特別(2勝クラス)</t>
  </si>
  <si>
    <t>202406050808</t>
  </si>
  <si>
    <t>2910</t>
  </si>
  <si>
    <t>草野太郎</t>
  </si>
  <si>
    <t>和田正一</t>
  </si>
  <si>
    <t>3:21.3</t>
  </si>
  <si>
    <t>10-10-9-9</t>
  </si>
  <si>
    <t>2021101216</t>
  </si>
  <si>
    <t>202508030404</t>
  </si>
  <si>
    <t>3:12.3</t>
  </si>
  <si>
    <t>9-9-7-6</t>
  </si>
  <si>
    <t>202510020201</t>
  </si>
  <si>
    <t>3:30.9</t>
  </si>
  <si>
    <t>6.3</t>
  </si>
  <si>
    <t>13-13-13-12</t>
  </si>
  <si>
    <t>202509020804</t>
  </si>
  <si>
    <t>2025/02/23</t>
  </si>
  <si>
    <t>3:16.4</t>
  </si>
  <si>
    <t>202510011004</t>
  </si>
  <si>
    <t>井上敏樹</t>
  </si>
  <si>
    <t>1:55.9</t>
  </si>
  <si>
    <t>12-13-13-13</t>
  </si>
  <si>
    <t>3歳未勝利</t>
  </si>
  <si>
    <t>2022101139</t>
  </si>
  <si>
    <t>202507030502</t>
  </si>
  <si>
    <t>2:04.7</t>
  </si>
  <si>
    <t>16-18-17-17</t>
  </si>
  <si>
    <t>202510020804</t>
  </si>
  <si>
    <t>1:57.7</t>
  </si>
  <si>
    <t>5-5-6-8</t>
  </si>
  <si>
    <t>202509030602</t>
  </si>
  <si>
    <t>2:09.8</t>
  </si>
  <si>
    <t>8-8-7-6</t>
  </si>
  <si>
    <t>202509030303</t>
  </si>
  <si>
    <t>2025/05/31</t>
  </si>
  <si>
    <t>1:56.0</t>
  </si>
  <si>
    <t>15-15-15-15</t>
  </si>
  <si>
    <t>202508021103</t>
  </si>
  <si>
    <t>2025/03/16</t>
  </si>
  <si>
    <t>2:03.1</t>
  </si>
  <si>
    <t>11-11-11-10</t>
  </si>
  <si>
    <t>202507020202</t>
  </si>
  <si>
    <t>2025/03/02</t>
  </si>
  <si>
    <t>1:47.9</t>
  </si>
  <si>
    <t>16-16-13-11</t>
  </si>
  <si>
    <t>202510011201</t>
  </si>
  <si>
    <t>2025/02/02</t>
  </si>
  <si>
    <t>中竹和也</t>
  </si>
  <si>
    <t>1:52.7</t>
  </si>
  <si>
    <t>3歳新馬</t>
  </si>
  <si>
    <t>202508010205</t>
  </si>
  <si>
    <t>2750</t>
  </si>
  <si>
    <t>大江原圭</t>
  </si>
  <si>
    <t>3:00.8</t>
  </si>
  <si>
    <t>2021102482</t>
  </si>
  <si>
    <t>202503030404</t>
  </si>
  <si>
    <t>2025/10/18</t>
  </si>
  <si>
    <t>小笠倫弘</t>
  </si>
  <si>
    <t>3:18.9</t>
  </si>
  <si>
    <t>1-1-2-1</t>
  </si>
  <si>
    <t>202508030604</t>
  </si>
  <si>
    <t>3:22.1</t>
  </si>
  <si>
    <t>202509040701</t>
  </si>
  <si>
    <t>3:22.4</t>
  </si>
  <si>
    <t>2-2-2-2</t>
  </si>
  <si>
    <t>2024/11/09</t>
  </si>
  <si>
    <t>小沢大仁</t>
  </si>
  <si>
    <t>二本松特別(1勝クラス)</t>
  </si>
  <si>
    <t>202403030309</t>
  </si>
  <si>
    <t>2024/10/14</t>
  </si>
  <si>
    <t>2:01.5</t>
  </si>
  <si>
    <t>202404040406</t>
  </si>
  <si>
    <t>上野翔</t>
  </si>
  <si>
    <t>1:09.7</t>
  </si>
  <si>
    <t>16-12</t>
  </si>
  <si>
    <t>2021107224</t>
  </si>
  <si>
    <t>202503030607</t>
  </si>
  <si>
    <t>2025/10/21</t>
  </si>
  <si>
    <t>金沢</t>
  </si>
  <si>
    <t>21</t>
  </si>
  <si>
    <t>加藤翔馬</t>
  </si>
  <si>
    <t>1:35.7</t>
  </si>
  <si>
    <t>8-8-6-6</t>
  </si>
  <si>
    <t>加賀粟津賞(A2B1)</t>
  </si>
  <si>
    <t>202546102111</t>
  </si>
  <si>
    <t>2025/06/21</t>
  </si>
  <si>
    <t>14-15</t>
  </si>
  <si>
    <t>202505030512</t>
  </si>
  <si>
    <t>2025/05/03</t>
  </si>
  <si>
    <t>1:25.2</t>
  </si>
  <si>
    <t>14-12</t>
  </si>
  <si>
    <t>202505020307</t>
  </si>
  <si>
    <t>2025/03/13</t>
  </si>
  <si>
    <t>船橋</t>
  </si>
  <si>
    <t>室陽一朗</t>
  </si>
  <si>
    <t>1:45.1</t>
  </si>
  <si>
    <t>12-12-13-12</t>
  </si>
  <si>
    <t>フレンドリービット特(B2B3)</t>
  </si>
  <si>
    <t>202543031309</t>
  </si>
  <si>
    <t>2025/02/09</t>
  </si>
  <si>
    <t>1:41.0</t>
  </si>
  <si>
    <t>202505010412</t>
  </si>
  <si>
    <t>2024/12/14</t>
  </si>
  <si>
    <t>小手川準</t>
  </si>
  <si>
    <t>1:57.0</t>
  </si>
  <si>
    <t>10-11-12-12</t>
  </si>
  <si>
    <t>202406050508</t>
  </si>
  <si>
    <t>2024/12/08</t>
  </si>
  <si>
    <t>2500</t>
  </si>
  <si>
    <t>2:47.3</t>
  </si>
  <si>
    <t>4.2</t>
  </si>
  <si>
    <t>10-9-11-12</t>
  </si>
  <si>
    <t>202406050408</t>
  </si>
  <si>
    <t>2024/10/13</t>
  </si>
  <si>
    <t>1:36.1</t>
  </si>
  <si>
    <t>-0.2</t>
  </si>
  <si>
    <t>2-2-1-1</t>
  </si>
  <si>
    <t>ライスウララキング仲(C2以下)</t>
  </si>
  <si>
    <t>202446101309</t>
  </si>
  <si>
    <t>金子光希</t>
  </si>
  <si>
    <t>和田勇介</t>
  </si>
  <si>
    <t>3:18.2</t>
  </si>
  <si>
    <t>8-7-6-5</t>
  </si>
  <si>
    <t>2021103555</t>
  </si>
  <si>
    <t>田辺裕信</t>
  </si>
  <si>
    <t>202504030408</t>
  </si>
  <si>
    <t>2025/05/24</t>
  </si>
  <si>
    <t>松本大輝</t>
  </si>
  <si>
    <t>2:03.0</t>
  </si>
  <si>
    <t>石打特別(1勝クラス)</t>
  </si>
  <si>
    <t>202504010710</t>
  </si>
  <si>
    <t>2025/05/10</t>
  </si>
  <si>
    <t>2:16.0</t>
  </si>
  <si>
    <t>14-14-13-13</t>
  </si>
  <si>
    <t>荒川峡特別(1勝クラス)</t>
  </si>
  <si>
    <t>202504010310</t>
  </si>
  <si>
    <t>2025/04/12</t>
  </si>
  <si>
    <t>2:41.5</t>
  </si>
  <si>
    <t>4-5-6-10</t>
  </si>
  <si>
    <t>202503010108</t>
  </si>
  <si>
    <t>2025/03/23</t>
  </si>
  <si>
    <t>2:35.0</t>
  </si>
  <si>
    <t>8-8-11-10</t>
  </si>
  <si>
    <t>202506020807</t>
  </si>
  <si>
    <t>2024/11/17</t>
  </si>
  <si>
    <t>2:42.5</t>
  </si>
  <si>
    <t>10-5-4-3</t>
  </si>
  <si>
    <t>磐梯山特別(1勝クラス)</t>
  </si>
  <si>
    <t>202403030609</t>
  </si>
  <si>
    <t>2:19.3</t>
  </si>
  <si>
    <t>6-6-4-4</t>
  </si>
  <si>
    <t>岩船特別(1勝クラス)</t>
  </si>
  <si>
    <t>202404040509</t>
  </si>
  <si>
    <t>2021101256</t>
  </si>
  <si>
    <t>202505050307</t>
  </si>
  <si>
    <t>1:12.4</t>
  </si>
  <si>
    <t>202504040412</t>
  </si>
  <si>
    <t>1:57.4</t>
  </si>
  <si>
    <t>202506040906</t>
  </si>
  <si>
    <t>2025/07/27</t>
  </si>
  <si>
    <t>1:55.5</t>
  </si>
  <si>
    <t>202504020209</t>
  </si>
  <si>
    <t>2025/06/11</t>
  </si>
  <si>
    <t>岩橋勇二</t>
  </si>
  <si>
    <t>-0.1</t>
  </si>
  <si>
    <t>目名御殿山特別(C2)</t>
  </si>
  <si>
    <t>202530061111</t>
  </si>
  <si>
    <t>2025/05/21</t>
  </si>
  <si>
    <t>1:45.2</t>
  </si>
  <si>
    <t>2-2-2-1</t>
  </si>
  <si>
    <t>3歳以上C3ー2C4</t>
  </si>
  <si>
    <t>202530052107</t>
  </si>
  <si>
    <t>2025/04/24</t>
  </si>
  <si>
    <t>24</t>
  </si>
  <si>
    <t>阿部龍</t>
  </si>
  <si>
    <t>1:14.9</t>
  </si>
  <si>
    <t>-0.5</t>
  </si>
  <si>
    <t>3-1</t>
  </si>
  <si>
    <t>グランシャリオドリー(C4)</t>
  </si>
  <si>
    <t>202530042410</t>
  </si>
  <si>
    <t>2025/03/27</t>
  </si>
  <si>
    <t>27</t>
  </si>
  <si>
    <t>小牧太</t>
  </si>
  <si>
    <t>2-2-2-4</t>
  </si>
  <si>
    <t>ヒヤシンス賞C2一</t>
  </si>
  <si>
    <t>202550032712</t>
  </si>
  <si>
    <t>2025/03/04</t>
  </si>
  <si>
    <t>姫路</t>
  </si>
  <si>
    <t>1:34.0</t>
  </si>
  <si>
    <t>3-3-4-3</t>
  </si>
  <si>
    <t>C2一</t>
  </si>
  <si>
    <t>202551030407</t>
  </si>
  <si>
    <t>2025/02/19</t>
  </si>
  <si>
    <t>19</t>
  </si>
  <si>
    <t>1:34.5</t>
  </si>
  <si>
    <t>C2二</t>
  </si>
  <si>
    <t>202551021906</t>
  </si>
  <si>
    <t>2025/11/02</t>
  </si>
  <si>
    <t>小野寺祐</t>
  </si>
  <si>
    <t>3:24.0</t>
  </si>
  <si>
    <t>6-5-5-4</t>
  </si>
  <si>
    <t>2021102654</t>
  </si>
  <si>
    <t>202508031104</t>
  </si>
  <si>
    <t>安達昭夫</t>
  </si>
  <si>
    <t>3:26.5</t>
  </si>
  <si>
    <t>4.7</t>
  </si>
  <si>
    <t>5-5-5-5</t>
  </si>
  <si>
    <t>3:20.0</t>
  </si>
  <si>
    <t>8-9-4-4</t>
  </si>
  <si>
    <t>202506040201</t>
  </si>
  <si>
    <t>田口貫太</t>
  </si>
  <si>
    <t>2:04.1</t>
  </si>
  <si>
    <t>3-3-3-7</t>
  </si>
  <si>
    <t>202507030311</t>
  </si>
  <si>
    <t>3:17.2</t>
  </si>
  <si>
    <t>2.6</t>
  </si>
  <si>
    <t>10-10-10-10</t>
  </si>
  <si>
    <t>202510020601</t>
  </si>
  <si>
    <t>2025/04/27</t>
  </si>
  <si>
    <t>3:23.0</t>
  </si>
  <si>
    <t>6-6-6-6</t>
  </si>
  <si>
    <t>202508020204</t>
  </si>
  <si>
    <t>3:30.2</t>
  </si>
  <si>
    <t>13-13-11-11</t>
  </si>
  <si>
    <t>202509020204</t>
  </si>
  <si>
    <t>2025/02/22</t>
  </si>
  <si>
    <t>3:17.0</t>
  </si>
  <si>
    <t>7-9-9-8</t>
  </si>
  <si>
    <t>202510010905</t>
  </si>
  <si>
    <t>2025/02/01</t>
  </si>
  <si>
    <t>3:15.1</t>
  </si>
  <si>
    <t>5.1</t>
  </si>
  <si>
    <t>8-8-8-8</t>
  </si>
  <si>
    <t>202510010304</t>
  </si>
  <si>
    <t>土田真翔</t>
  </si>
  <si>
    <t>3:02.9</t>
  </si>
  <si>
    <t>8-7-4-5</t>
  </si>
  <si>
    <t>2017106490</t>
  </si>
  <si>
    <t>3:05.4</t>
  </si>
  <si>
    <t>202503030205</t>
  </si>
  <si>
    <t>2025/05/25</t>
  </si>
  <si>
    <t>萱野浩二</t>
  </si>
  <si>
    <t>3:17.6</t>
  </si>
  <si>
    <t>11-11-8-8</t>
  </si>
  <si>
    <t>202504010804</t>
  </si>
  <si>
    <t>3:29.2</t>
  </si>
  <si>
    <t>12-12-12-11</t>
  </si>
  <si>
    <t>2024/10/23</t>
  </si>
  <si>
    <t>浦和</t>
  </si>
  <si>
    <t>23</t>
  </si>
  <si>
    <t>Ｒ．クア</t>
  </si>
  <si>
    <t>2:10.4</t>
  </si>
  <si>
    <t>6-5-8-8</t>
  </si>
  <si>
    <t>埼玉新聞栄冠賞(重賞)</t>
  </si>
  <si>
    <t>202442102311</t>
  </si>
  <si>
    <t>石神深一</t>
  </si>
  <si>
    <t>3:18.7</t>
  </si>
  <si>
    <t>18.2</t>
  </si>
  <si>
    <t>9-9-9-9</t>
  </si>
  <si>
    <t>2019103193</t>
  </si>
  <si>
    <t>1:30.6</t>
  </si>
  <si>
    <t>10-11-10</t>
  </si>
  <si>
    <t>摩周湖特別(2勝クラス)</t>
  </si>
  <si>
    <t>202501010610</t>
  </si>
  <si>
    <t>1:10.4</t>
  </si>
  <si>
    <t>大日岳特別(2勝クラス)</t>
  </si>
  <si>
    <t>202504010711</t>
  </si>
  <si>
    <t>2025/04/19</t>
  </si>
  <si>
    <t>粕谷昌央</t>
  </si>
  <si>
    <t>1:08.1</t>
  </si>
  <si>
    <t>袖ケ浦特別(2勝クラス)</t>
  </si>
  <si>
    <t>202506030709</t>
  </si>
  <si>
    <t>1:09.8</t>
  </si>
  <si>
    <t>8-9</t>
  </si>
  <si>
    <t>4歳以上2勝クラス</t>
  </si>
  <si>
    <t>202506030212</t>
  </si>
  <si>
    <t>2025/02/16</t>
  </si>
  <si>
    <t>17-17</t>
  </si>
  <si>
    <t>大濠特別(2勝クラス)</t>
  </si>
  <si>
    <t>202510010809</t>
  </si>
  <si>
    <t>2025/01/05</t>
  </si>
  <si>
    <t>1:08.2</t>
  </si>
  <si>
    <t>12-12</t>
  </si>
  <si>
    <t>202506010108</t>
  </si>
  <si>
    <t>2024/12/15</t>
  </si>
  <si>
    <t>1:10.3</t>
  </si>
  <si>
    <t>尾張特別(2勝クラス)</t>
  </si>
  <si>
    <t>202407040612</t>
  </si>
  <si>
    <t>2024/11/23</t>
  </si>
  <si>
    <t>新谷功一</t>
  </si>
  <si>
    <t>3歳以上2勝クラス</t>
  </si>
  <si>
    <t>202408060712</t>
  </si>
  <si>
    <t>飯坂温泉特別(2勝クラス)</t>
  </si>
  <si>
    <t>202403030310</t>
  </si>
  <si>
    <t>高田潤</t>
  </si>
  <si>
    <t>秋山真一</t>
  </si>
  <si>
    <t>3:18.8</t>
  </si>
  <si>
    <t>8-9-9-9</t>
  </si>
  <si>
    <t>2019100549</t>
  </si>
  <si>
    <t>202506040101</t>
  </si>
  <si>
    <t>2025/05/11</t>
  </si>
  <si>
    <t>3:18.0</t>
  </si>
  <si>
    <t>11-11-11-11</t>
  </si>
  <si>
    <t>202504010404</t>
  </si>
  <si>
    <t>2025/03/22</t>
  </si>
  <si>
    <t>2:39.8</t>
  </si>
  <si>
    <t>5-5-5-7</t>
  </si>
  <si>
    <t>202509010708</t>
  </si>
  <si>
    <t>2:40.2</t>
  </si>
  <si>
    <t>8-9-10-11</t>
  </si>
  <si>
    <t>皿倉山特別(2勝クラス)</t>
  </si>
  <si>
    <t>202510010910</t>
  </si>
  <si>
    <t>2025/01/26</t>
  </si>
  <si>
    <t>2:40.1</t>
  </si>
  <si>
    <t>海の中道特別(2勝クラス)</t>
  </si>
  <si>
    <t>202510010210</t>
  </si>
  <si>
    <t>2024/12/28</t>
  </si>
  <si>
    <t>鮫島一歩</t>
  </si>
  <si>
    <t>2:01.6</t>
  </si>
  <si>
    <t>14-14-15-14</t>
  </si>
  <si>
    <t>フォーチュンC(2勝クラス)</t>
  </si>
  <si>
    <t>202408070910</t>
  </si>
  <si>
    <t>2024/11/02</t>
  </si>
  <si>
    <t>柴田善臣</t>
  </si>
  <si>
    <t>2:47.5</t>
  </si>
  <si>
    <t>9-8-2-2</t>
  </si>
  <si>
    <t>三陸特別(2勝クラス)</t>
  </si>
  <si>
    <t>202403030110</t>
  </si>
  <si>
    <t>(1) マテンロウノカゼ</t>
  </si>
  <si>
    <t>(2) デザートスター</t>
  </si>
  <si>
    <t>(4) シュバルツガイスト</t>
  </si>
  <si>
    <t>(5) ストラクチャー</t>
  </si>
  <si>
    <t>(7) ゴールデンスロープ</t>
  </si>
  <si>
    <t>(9) ゴールデンステップ</t>
  </si>
  <si>
    <t>(11) リードアクトレス</t>
  </si>
  <si>
    <t>(12) デスティネ</t>
  </si>
  <si>
    <t>(13) トリップトゥムーン</t>
  </si>
  <si>
    <t>(14) タガノバルコス</t>
  </si>
  <si>
    <t>Group 1: 2025/11/24 福島 障害2770 (良)</t>
  </si>
  <si>
    <t>13.2</t>
  </si>
  <si>
    <t>13.3</t>
  </si>
  <si>
    <t>Group 2: 2025/11/16 福島 障害2750 (良)</t>
  </si>
  <si>
    <t>13.1</t>
  </si>
  <si>
    <t>14.5</t>
  </si>
  <si>
    <t>Group 3: 2025/09/27 中山 障害2880 (良)</t>
  </si>
  <si>
    <t>13.8</t>
  </si>
  <si>
    <t>Group 4: 2025/09/21 阪神 障害2970 (良)</t>
  </si>
  <si>
    <t>13.6</t>
  </si>
  <si>
    <t>13.9</t>
  </si>
  <si>
    <t>Group 5: 2025/09/06 中山 障害2880 (稍)</t>
  </si>
  <si>
    <t>Group 6: 2025/06/08 阪神 障害2970 (良)</t>
  </si>
  <si>
    <t>14.9</t>
  </si>
  <si>
    <t>Group 7: 2025/04/20 阪神 障害2970 (良)</t>
  </si>
  <si>
    <t>14.1</t>
  </si>
  <si>
    <t>14.2</t>
  </si>
  <si>
    <t>Group 8: 2025/02/22 小倉 障害2860 (良)</t>
  </si>
  <si>
    <t>13.7</t>
  </si>
  <si>
    <t>Group 9: 2024/11/02 福島 芝2600 (重)</t>
  </si>
  <si>
    <t>39.3</t>
  </si>
  <si>
    <t>37.9</t>
  </si>
  <si>
    <t>07R 2歳1勝クラス</t>
  </si>
  <si>
    <t>ファイアマン</t>
  </si>
  <si>
    <t>過去3走平均3.0着で堅実／複勝率66.7%と高確率で馬券圏内</t>
  </si>
  <si>
    <t>ショーリバース</t>
  </si>
  <si>
    <t>単勝◎</t>
  </si>
  <si>
    <t>過去3走平均3.0着で堅実／複勝率66.7%と高確率で馬券圏内／オッズ13.8倍に対し実力上位、妙味あり</t>
  </si>
  <si>
    <t>マーゴットサンズ</t>
  </si>
  <si>
    <t>オッズ10.6倍に対し実力上位、妙味あり</t>
  </si>
  <si>
    <t>ロミオ</t>
  </si>
  <si>
    <t>複勝率66.7%と高確率で馬券圏内／オッズ3.4倍は人気先行、実力に見合わず</t>
  </si>
  <si>
    <t>オトシダマ</t>
  </si>
  <si>
    <t>伊藤</t>
  </si>
  <si>
    <t>過去3走平均4.0着で堅実／複勝率66.7%と高確率で馬券圏内／オッズ47.2倍は過小評価、妙味大</t>
  </si>
  <si>
    <t>ダンツシタン</t>
  </si>
  <si>
    <t>オッズ65.0倍は過小評価、妙味大</t>
  </si>
  <si>
    <t>シルバーレシオ</t>
  </si>
  <si>
    <t>過去2走平均3.5着で堅実／複勝率50.0%で安定感あり／オッズ4.7倍は人気先行、実力に見合わず</t>
  </si>
  <si>
    <t>テンカムテキ</t>
  </si>
  <si>
    <t>過去2走平均4.0着で堅実／複勝率50.0%で安定感あり／オッズ19.2倍は過小評価、妙味大</t>
  </si>
  <si>
    <t>チャーリー</t>
  </si>
  <si>
    <t>オッズ18.1倍は過小評価、妙味大</t>
  </si>
  <si>
    <t>ケイアイアギト</t>
  </si>
  <si>
    <t>過去2走平均1.5着と安定上位／複勝率100.0%と高確率で馬券圏内／オッズ22.6倍は過小評価、妙味大</t>
  </si>
  <si>
    <t>サンデーパーティー</t>
  </si>
  <si>
    <t>オッズ30.5倍は過小評価、妙味大</t>
  </si>
  <si>
    <t>ニャンタロウ</t>
  </si>
  <si>
    <t>過去3走平均2.7着で堅実／複勝率66.7%と高確率で馬券圏内／オッズ15.5倍は過小評価、妙味大</t>
  </si>
  <si>
    <t>ハイライトニング</t>
  </si>
  <si>
    <t>過去4走平均4.0着で堅実／オッズ32.3倍は過小評価、妙味大</t>
  </si>
  <si>
    <t>デールエルバハリ</t>
  </si>
  <si>
    <t>過去2走平均4.0着で堅実／複勝率50.0%で安定感あり／オッズ124.7倍は過小評価、妙味大</t>
  </si>
  <si>
    <t>ナリノシャーウッド</t>
  </si>
  <si>
    <t>タガノアバンドーネ</t>
  </si>
  <si>
    <t>2025/08/30</t>
  </si>
  <si>
    <t>1:55.7</t>
  </si>
  <si>
    <t>-1.3</t>
  </si>
  <si>
    <t>2023101154</t>
  </si>
  <si>
    <t>202504030302</t>
  </si>
  <si>
    <t>202504020502</t>
  </si>
  <si>
    <t>1:54.7</t>
  </si>
  <si>
    <t>3-4-3-3</t>
  </si>
  <si>
    <t>2025/11/29</t>
  </si>
  <si>
    <t>1:38.4</t>
  </si>
  <si>
    <t>カトレアS(OP)</t>
  </si>
  <si>
    <t>2023102743</t>
  </si>
  <si>
    <t>202505050709</t>
  </si>
  <si>
    <t>1:39.0</t>
  </si>
  <si>
    <t>プラタナス賞(1勝クラス)</t>
  </si>
  <si>
    <t>202505040508</t>
  </si>
  <si>
    <t>1:10.0</t>
  </si>
  <si>
    <t>1:52.2</t>
  </si>
  <si>
    <t>もちの木賞(1勝クラス)</t>
  </si>
  <si>
    <t>2023103696</t>
  </si>
  <si>
    <t>202508031109</t>
  </si>
  <si>
    <t>本田正重</t>
  </si>
  <si>
    <t>1:47.1</t>
  </si>
  <si>
    <t>-1.0</t>
  </si>
  <si>
    <t>5-5-4-2</t>
  </si>
  <si>
    <t>202501020201</t>
  </si>
  <si>
    <t>1:50.0</t>
  </si>
  <si>
    <t>3-4-4-3</t>
  </si>
  <si>
    <t>202502011205</t>
  </si>
  <si>
    <t>1:46.8</t>
  </si>
  <si>
    <t>-0.9</t>
  </si>
  <si>
    <t>4-4-4-4</t>
  </si>
  <si>
    <t>2023101545</t>
  </si>
  <si>
    <t>202503030301</t>
  </si>
  <si>
    <t>上原佑紀</t>
  </si>
  <si>
    <t>1:35.9</t>
  </si>
  <si>
    <t>3-2-2</t>
  </si>
  <si>
    <t>202506040802</t>
  </si>
  <si>
    <t>2:03.2</t>
  </si>
  <si>
    <t>202506040306</t>
  </si>
  <si>
    <t>伊藤工真</t>
  </si>
  <si>
    <t>1:48.3</t>
  </si>
  <si>
    <t>5-5-4-4</t>
  </si>
  <si>
    <t>2023102283</t>
  </si>
  <si>
    <t>202503030101</t>
  </si>
  <si>
    <t>1:55.6</t>
  </si>
  <si>
    <t>6-5-3-2</t>
  </si>
  <si>
    <t>202504040102</t>
  </si>
  <si>
    <t>金成貴史</t>
  </si>
  <si>
    <t>1:38.1</t>
  </si>
  <si>
    <t>1:53.8</t>
  </si>
  <si>
    <t>9-8-13-16</t>
  </si>
  <si>
    <t>2023104848</t>
  </si>
  <si>
    <t>5-5-4-3</t>
  </si>
  <si>
    <t>202507040302</t>
  </si>
  <si>
    <t>2025/08/03</t>
  </si>
  <si>
    <t>和田竜二</t>
  </si>
  <si>
    <t>1:57.5</t>
  </si>
  <si>
    <t>5-5-2-2</t>
  </si>
  <si>
    <t>202507030402</t>
  </si>
  <si>
    <t>1:52.3</t>
  </si>
  <si>
    <t>-1.4</t>
  </si>
  <si>
    <t>7-7-5-3</t>
  </si>
  <si>
    <t>2023107043</t>
  </si>
  <si>
    <t>202508030602</t>
  </si>
  <si>
    <t>3-4-2-3</t>
  </si>
  <si>
    <t>202502010905</t>
  </si>
  <si>
    <t>1:38.9</t>
  </si>
  <si>
    <t>-0.3</t>
  </si>
  <si>
    <t>2023104927</t>
  </si>
  <si>
    <t>202505040101</t>
  </si>
  <si>
    <t>2:04.6</t>
  </si>
  <si>
    <t>9-6-4-4</t>
  </si>
  <si>
    <t>北村友一</t>
  </si>
  <si>
    <t>6-8-7-6</t>
  </si>
  <si>
    <t>2023105351</t>
  </si>
  <si>
    <t>キング</t>
  </si>
  <si>
    <t>1:46.7</t>
  </si>
  <si>
    <t>3-3-3-3</t>
  </si>
  <si>
    <t>202501010601</t>
  </si>
  <si>
    <t>2-2-2-3</t>
  </si>
  <si>
    <t>202501010105</t>
  </si>
  <si>
    <t>2023102769</t>
  </si>
  <si>
    <t>202505040801</t>
  </si>
  <si>
    <t>斎藤新</t>
  </si>
  <si>
    <t>4-5-4-3</t>
  </si>
  <si>
    <t>202501020305</t>
  </si>
  <si>
    <t>マーカン</t>
  </si>
  <si>
    <t>1:39.1</t>
  </si>
  <si>
    <t>2023100433</t>
  </si>
  <si>
    <t>202505040601</t>
  </si>
  <si>
    <t>202505040401</t>
  </si>
  <si>
    <t>7-9-6-3</t>
  </si>
  <si>
    <t>202506040704</t>
  </si>
  <si>
    <t>1:55.1</t>
  </si>
  <si>
    <t>2023104151</t>
  </si>
  <si>
    <t>202506040103</t>
  </si>
  <si>
    <t>舟山瑠泉</t>
  </si>
  <si>
    <t>1:47.6</t>
  </si>
  <si>
    <t>5-5-3-4</t>
  </si>
  <si>
    <t>戸崎圭太</t>
  </si>
  <si>
    <t>1:54.6</t>
  </si>
  <si>
    <t>-0.6</t>
  </si>
  <si>
    <t>6-4-3-3</t>
  </si>
  <si>
    <t>2023105381</t>
  </si>
  <si>
    <t>202506040901</t>
  </si>
  <si>
    <t>2:07.0</t>
  </si>
  <si>
    <t>9-8-9-10</t>
  </si>
  <si>
    <t>202501020602</t>
  </si>
  <si>
    <t>7-6-5-6</t>
  </si>
  <si>
    <t>202501010701</t>
  </si>
  <si>
    <t>1:27.5</t>
  </si>
  <si>
    <t>16-16</t>
  </si>
  <si>
    <t>202505030506</t>
  </si>
  <si>
    <t>7-7-6-5</t>
  </si>
  <si>
    <t>2023106955</t>
  </si>
  <si>
    <t>202506040301</t>
  </si>
  <si>
    <t>1:47.8</t>
  </si>
  <si>
    <t>12-12-13-13</t>
  </si>
  <si>
    <t>1:55.4</t>
  </si>
  <si>
    <t>2023105963</t>
  </si>
  <si>
    <t>吉村誠之</t>
  </si>
  <si>
    <t>1:51.7</t>
  </si>
  <si>
    <t>2023104733</t>
  </si>
  <si>
    <t>1:56.1</t>
  </si>
  <si>
    <t>202509040703</t>
  </si>
  <si>
    <t>角田晃一</t>
  </si>
  <si>
    <t>1:38.6</t>
  </si>
  <si>
    <t>202509030605</t>
  </si>
  <si>
    <t>(2) ショーリバース</t>
  </si>
  <si>
    <t>(3) マーゴットサンズ</t>
  </si>
  <si>
    <t>(4) ロミオ</t>
  </si>
  <si>
    <t>(6) ダンツシタン</t>
  </si>
  <si>
    <t>(8) テンカムテキ</t>
  </si>
  <si>
    <t>(9) チャーリー</t>
  </si>
  <si>
    <t>(10) ケイアイアギト</t>
  </si>
  <si>
    <t>(11) サンデーパーティー</t>
  </si>
  <si>
    <t>(12) ニャンタロウ</t>
  </si>
  <si>
    <t>(14) デールエルバハリ</t>
  </si>
  <si>
    <t>(15) ナリノシャーウッド</t>
  </si>
  <si>
    <t>(16) タガノアバンドーネ</t>
  </si>
  <si>
    <t>2勝0敗</t>
  </si>
  <si>
    <t>1勝1敗</t>
  </si>
  <si>
    <t>0勝2敗</t>
  </si>
  <si>
    <t>Group 1: 2025/11/29 東京 ダート1600 (良)</t>
  </si>
  <si>
    <t>38.6</t>
  </si>
  <si>
    <t>Group 2: 2025/11/02 京都 ダート1800 (稍)</t>
  </si>
  <si>
    <t>38.5</t>
  </si>
  <si>
    <t>Group 3: 2025/10/12 東京 ダート1600 (良)</t>
  </si>
  <si>
    <t>36.4</t>
  </si>
  <si>
    <t>Group 4: 2025/09/21 中山 ダート1800 (稍)</t>
  </si>
  <si>
    <t>38.8</t>
  </si>
  <si>
    <t>Group 5: 2025/09/13 中山 芝2000 (稍)</t>
  </si>
  <si>
    <t>36.1</t>
  </si>
  <si>
    <t>Group 6: 2025/08/30 札幌 ダート1700 (重)</t>
  </si>
  <si>
    <t>37.8</t>
  </si>
  <si>
    <t>Group 7: 2025/08/10 札幌 ダート1700 (稍)</t>
  </si>
  <si>
    <t>38.4</t>
  </si>
  <si>
    <t>39.2</t>
  </si>
  <si>
    <t>Group 8: 2025/07/26 札幌 ダート1700 (良)</t>
  </si>
  <si>
    <t>40.0</t>
  </si>
  <si>
    <t>08R 3歳以上1勝クラス</t>
  </si>
  <si>
    <t>オールデュスヴラン</t>
  </si>
  <si>
    <t>ムーランブルー</t>
  </si>
  <si>
    <t>30.0%</t>
  </si>
  <si>
    <t>直近4.0着平均で状態良好／オッズ18.8倍は過小評価、妙味大</t>
  </si>
  <si>
    <t>タマモトリノ</t>
  </si>
  <si>
    <t>過去4走平均2.2着と安定上位／複勝率100.0%と高確率で馬券圏内</t>
  </si>
  <si>
    <t>オウケンシルヴァー</t>
  </si>
  <si>
    <t>木幡育</t>
  </si>
  <si>
    <t>60.0%</t>
  </si>
  <si>
    <t>過去10走平均3.7着で堅実／複勝率60.0%と高確率で馬券圏内／オッズ14.4倍に対し実力上位、妙味あり</t>
  </si>
  <si>
    <t>タイキインドラ</t>
  </si>
  <si>
    <t>複勝率50.0%で安定感あり／直近3走1.7着平均と調子上昇↑</t>
  </si>
  <si>
    <t>ダブルメッセージ</t>
  </si>
  <si>
    <t>45.5%</t>
  </si>
  <si>
    <t>複勝率45.5%で安定感あり／直近3走3.0着平均と調子上昇↑／オッズ14.9倍に対し実力上位、妙味あり</t>
  </si>
  <si>
    <t>ダカラフェスティヴ</t>
  </si>
  <si>
    <t>過去11走平均3.5着で堅実／複勝率45.5%で安定感あり／オッズ4.1倍は人気先行、実力に見合わず</t>
  </si>
  <si>
    <t>クールシェルタ</t>
  </si>
  <si>
    <t>12.5%</t>
  </si>
  <si>
    <t>直近10.0着平均と調子下降↓</t>
  </si>
  <si>
    <t>マウントバーノン</t>
  </si>
  <si>
    <t>複勝率50.0%で安定感あり／オッズ14.2倍に対し実力上位、妙味あり</t>
  </si>
  <si>
    <t>チンプンカンプン</t>
  </si>
  <si>
    <t>直近11.0着平均と調子下降↓</t>
  </si>
  <si>
    <t>スマートクオーレ</t>
  </si>
  <si>
    <t>8.3%</t>
  </si>
  <si>
    <t>キャストロププ</t>
  </si>
  <si>
    <t>直近3.7着平均で状態良好</t>
  </si>
  <si>
    <t>カイトヴィント</t>
  </si>
  <si>
    <t>直近3走6.0着平均と調子上昇↑</t>
  </si>
  <si>
    <t>ステイアンビシャス</t>
  </si>
  <si>
    <t>複勝率60.0%と高確率で馬券圏内／オッズ15.4倍は過小評価、妙味大</t>
  </si>
  <si>
    <t>川端海翼</t>
  </si>
  <si>
    <t>4-6-6-8</t>
  </si>
  <si>
    <t>2021104891</t>
  </si>
  <si>
    <t>202503030203</t>
  </si>
  <si>
    <t>2:41.9</t>
  </si>
  <si>
    <t>8-8-7-5</t>
  </si>
  <si>
    <t>202502011208</t>
  </si>
  <si>
    <t>2:43.3</t>
  </si>
  <si>
    <t>3-2-3-5</t>
  </si>
  <si>
    <t>駒ケ岳特別(1勝クラス)</t>
  </si>
  <si>
    <t>202502010310</t>
  </si>
  <si>
    <t>2:40.5</t>
  </si>
  <si>
    <t>9-9-8-7</t>
  </si>
  <si>
    <t>燧ヶ岳特別(1勝クラス)</t>
  </si>
  <si>
    <t>202503010609</t>
  </si>
  <si>
    <t>2:39.9</t>
  </si>
  <si>
    <t>11-11-13-8</t>
  </si>
  <si>
    <t>2025/03/01</t>
  </si>
  <si>
    <t>2:42.0</t>
  </si>
  <si>
    <t>9-9-5-3</t>
  </si>
  <si>
    <t>脊振山特別(1勝クラス)</t>
  </si>
  <si>
    <t>202510011109</t>
  </si>
  <si>
    <t>2:40.9</t>
  </si>
  <si>
    <t>14-14-14-14</t>
  </si>
  <si>
    <t>202510010807</t>
  </si>
  <si>
    <t>池江泰寿</t>
  </si>
  <si>
    <t>1:24.5</t>
  </si>
  <si>
    <t>202508010212</t>
  </si>
  <si>
    <t>2024/10/26</t>
  </si>
  <si>
    <t>1:36.5</t>
  </si>
  <si>
    <t>柏崎特別(1勝クラス)</t>
  </si>
  <si>
    <t>202404040709</t>
  </si>
  <si>
    <t>2100</t>
  </si>
  <si>
    <t>2:13.6</t>
  </si>
  <si>
    <t>12-13-14-14</t>
  </si>
  <si>
    <t>2020101341</t>
  </si>
  <si>
    <t>202505050507</t>
  </si>
  <si>
    <t>2:10.3</t>
  </si>
  <si>
    <t>15-14-15-15</t>
  </si>
  <si>
    <t>202505041007</t>
  </si>
  <si>
    <t>坂井瑠星</t>
  </si>
  <si>
    <t>13-13-13-10</t>
  </si>
  <si>
    <t>202508020908</t>
  </si>
  <si>
    <t>2025/05/04</t>
  </si>
  <si>
    <t>ディー</t>
  </si>
  <si>
    <t>2:13.3</t>
  </si>
  <si>
    <t>8-7-7-7</t>
  </si>
  <si>
    <t>202505020407</t>
  </si>
  <si>
    <t>8-9-6-7</t>
  </si>
  <si>
    <t>202503010307</t>
  </si>
  <si>
    <t>2025/03/29</t>
  </si>
  <si>
    <t>9-9-7-5</t>
  </si>
  <si>
    <t>202506030107</t>
  </si>
  <si>
    <t>11-11-10-10</t>
  </si>
  <si>
    <t>202507010908</t>
  </si>
  <si>
    <t>2025/01/11</t>
  </si>
  <si>
    <t>13-11-11-10</t>
  </si>
  <si>
    <t>202506010306</t>
  </si>
  <si>
    <t>久保田貴</t>
  </si>
  <si>
    <t>1:37.7</t>
  </si>
  <si>
    <t>202405050706</t>
  </si>
  <si>
    <t>202405040306</t>
  </si>
  <si>
    <t>2:10.1</t>
  </si>
  <si>
    <t>2022106199</t>
  </si>
  <si>
    <t>2:13.2</t>
  </si>
  <si>
    <t>6-5-6-6</t>
  </si>
  <si>
    <t>202505040507</t>
  </si>
  <si>
    <t>2025/01/25</t>
  </si>
  <si>
    <t>3歳1勝クラス</t>
  </si>
  <si>
    <t>202506010806</t>
  </si>
  <si>
    <t>1:56.9</t>
  </si>
  <si>
    <t>2-2-3-2</t>
  </si>
  <si>
    <t>202506010103</t>
  </si>
  <si>
    <t>木幡育也</t>
  </si>
  <si>
    <t>2:13.1</t>
  </si>
  <si>
    <t>2021103017</t>
  </si>
  <si>
    <t>2:10.8</t>
  </si>
  <si>
    <t>7-9-8-9</t>
  </si>
  <si>
    <t>1:53.7</t>
  </si>
  <si>
    <t>4-3-3-3</t>
  </si>
  <si>
    <t>202506030207</t>
  </si>
  <si>
    <t>2:33.5</t>
  </si>
  <si>
    <t>4-3-1-1</t>
  </si>
  <si>
    <t>202506020608</t>
  </si>
  <si>
    <t>8-9-3-3</t>
  </si>
  <si>
    <t>202506020208</t>
  </si>
  <si>
    <t>木幡初也</t>
  </si>
  <si>
    <t>202508010607</t>
  </si>
  <si>
    <t>3-3-7-8</t>
  </si>
  <si>
    <t>202508010207</t>
  </si>
  <si>
    <t>2025/01/19</t>
  </si>
  <si>
    <t>6-6-3-3</t>
  </si>
  <si>
    <t>202506010707</t>
  </si>
  <si>
    <t>2:36.9</t>
  </si>
  <si>
    <t>10-10-8-7</t>
  </si>
  <si>
    <t>202506010104</t>
  </si>
  <si>
    <t>松永康利</t>
  </si>
  <si>
    <t>11-11-14-12</t>
  </si>
  <si>
    <t>202406050807</t>
  </si>
  <si>
    <t>2:12.6</t>
  </si>
  <si>
    <t>2022103149</t>
  </si>
  <si>
    <t>14-14-6-2</t>
  </si>
  <si>
    <t>202501020506</t>
  </si>
  <si>
    <t>13-13-2-2</t>
  </si>
  <si>
    <t>202501020406</t>
  </si>
  <si>
    <t>2025/08/23</t>
  </si>
  <si>
    <t>1:46.2</t>
  </si>
  <si>
    <t>12-12-11-8</t>
  </si>
  <si>
    <t>202501020104</t>
  </si>
  <si>
    <t>2025/03/09</t>
  </si>
  <si>
    <t>12-8-8-10</t>
  </si>
  <si>
    <t>202506020403</t>
  </si>
  <si>
    <t>1:41.5</t>
  </si>
  <si>
    <t>202505010704</t>
  </si>
  <si>
    <t>2025/11/17</t>
  </si>
  <si>
    <t>タイレリア賞(C1)</t>
  </si>
  <si>
    <t>2022106337</t>
  </si>
  <si>
    <t>202545111712</t>
  </si>
  <si>
    <t>2025/10/14</t>
  </si>
  <si>
    <t>2:13.9</t>
  </si>
  <si>
    <t>-0.7</t>
  </si>
  <si>
    <t>切通賞(C1)</t>
  </si>
  <si>
    <t>202545101408</t>
  </si>
  <si>
    <t>3-3-2-3</t>
  </si>
  <si>
    <t>202506040406</t>
  </si>
  <si>
    <t>2:12.9</t>
  </si>
  <si>
    <t>202505030603</t>
  </si>
  <si>
    <t>2:13.0</t>
  </si>
  <si>
    <t>3-4-4-4</t>
  </si>
  <si>
    <t>202505020903</t>
  </si>
  <si>
    <t>2025/04/26</t>
  </si>
  <si>
    <t>2:14.1</t>
  </si>
  <si>
    <t>5-5-7-6</t>
  </si>
  <si>
    <t>202505020103</t>
  </si>
  <si>
    <t>202506030204</t>
  </si>
  <si>
    <t>2025/03/08</t>
  </si>
  <si>
    <t>4-6-8-9</t>
  </si>
  <si>
    <t>202506020302</t>
  </si>
  <si>
    <t>1:57.9</t>
  </si>
  <si>
    <t>202506010703</t>
  </si>
  <si>
    <t>2024/12/21</t>
  </si>
  <si>
    <t>1:58.4</t>
  </si>
  <si>
    <t>3.6</t>
  </si>
  <si>
    <t>7-8-10-10</t>
  </si>
  <si>
    <t>202406050704</t>
  </si>
  <si>
    <t>6-6-11-11</t>
  </si>
  <si>
    <t>202406050202</t>
  </si>
  <si>
    <t>2:10.5</t>
  </si>
  <si>
    <t>11-12-10-14</t>
  </si>
  <si>
    <t>2022104378</t>
  </si>
  <si>
    <t>12-14-14-14</t>
  </si>
  <si>
    <t>2025/06/15</t>
  </si>
  <si>
    <t>202505030406</t>
  </si>
  <si>
    <t>202505020806</t>
  </si>
  <si>
    <t>12-12-11-6</t>
  </si>
  <si>
    <t>6-6-6-5</t>
  </si>
  <si>
    <t>202505010402</t>
  </si>
  <si>
    <t>1:56.7</t>
  </si>
  <si>
    <t>12-10-6-6</t>
  </si>
  <si>
    <t>202506010302</t>
  </si>
  <si>
    <t>1:56.4</t>
  </si>
  <si>
    <t>15-15-16-11</t>
  </si>
  <si>
    <t>202406050702</t>
  </si>
  <si>
    <t>2024/11/30</t>
  </si>
  <si>
    <t>9-9-7-4</t>
  </si>
  <si>
    <t>202406050102</t>
  </si>
  <si>
    <t>2024/11/16</t>
  </si>
  <si>
    <t>8-7-7-6</t>
  </si>
  <si>
    <t>202403030502</t>
  </si>
  <si>
    <t>1:39.8</t>
  </si>
  <si>
    <t>202405040701</t>
  </si>
  <si>
    <t>9-9-9-7</t>
  </si>
  <si>
    <t>2019103204</t>
  </si>
  <si>
    <t>202503030603</t>
  </si>
  <si>
    <t>2:39.6</t>
  </si>
  <si>
    <t>3-4-8-8</t>
  </si>
  <si>
    <t>202506040606</t>
  </si>
  <si>
    <t>10-11-7-9</t>
  </si>
  <si>
    <t>202501020512</t>
  </si>
  <si>
    <t>11-11-10-9</t>
  </si>
  <si>
    <t>202501010109</t>
  </si>
  <si>
    <t>12-12-14-15</t>
  </si>
  <si>
    <t>202503020112</t>
  </si>
  <si>
    <t>202504010608</t>
  </si>
  <si>
    <t>1:46.5</t>
  </si>
  <si>
    <t>202503010606</t>
  </si>
  <si>
    <t>2:38.7</t>
  </si>
  <si>
    <t>3-3-4-4</t>
  </si>
  <si>
    <t>202506030508</t>
  </si>
  <si>
    <t>4-5</t>
  </si>
  <si>
    <t>2:37.5</t>
  </si>
  <si>
    <t>3-2-2-2</t>
  </si>
  <si>
    <t>2022105197</t>
  </si>
  <si>
    <t>1:53.6</t>
  </si>
  <si>
    <t>4-4-3-5</t>
  </si>
  <si>
    <t>202504020610</t>
  </si>
  <si>
    <t>2:10.6</t>
  </si>
  <si>
    <t>12-13-11-11</t>
  </si>
  <si>
    <t>202505020605</t>
  </si>
  <si>
    <t>202506020206</t>
  </si>
  <si>
    <t>2:14.4</t>
  </si>
  <si>
    <t>10-10-8-8</t>
  </si>
  <si>
    <t>1:58.7</t>
  </si>
  <si>
    <t>11-10-10-9</t>
  </si>
  <si>
    <t>202506010603</t>
  </si>
  <si>
    <t>江田勇亮</t>
  </si>
  <si>
    <t>2022106465</t>
  </si>
  <si>
    <t>202503030405</t>
  </si>
  <si>
    <t>2:12.5</t>
  </si>
  <si>
    <t>10-11-13-13</t>
  </si>
  <si>
    <t>2025/04/13</t>
  </si>
  <si>
    <t>4-4-4-5</t>
  </si>
  <si>
    <t>202506030607</t>
  </si>
  <si>
    <t>5-6</t>
  </si>
  <si>
    <t>202505010104</t>
  </si>
  <si>
    <t>1:58.0</t>
  </si>
  <si>
    <t>12-13-11-8</t>
  </si>
  <si>
    <t>202406050802</t>
  </si>
  <si>
    <t>3-3-3</t>
  </si>
  <si>
    <t>202405050105</t>
  </si>
  <si>
    <t>2025/12/07</t>
  </si>
  <si>
    <t>15-16-15-16</t>
  </si>
  <si>
    <t>2022102058</t>
  </si>
  <si>
    <t>202506050212</t>
  </si>
  <si>
    <t>6-7-9-9</t>
  </si>
  <si>
    <t>1:53.9</t>
  </si>
  <si>
    <t>202506040208</t>
  </si>
  <si>
    <t>11-11-12-13</t>
  </si>
  <si>
    <t>1:55.0</t>
  </si>
  <si>
    <t>8-8-9-6</t>
  </si>
  <si>
    <t>202506030602</t>
  </si>
  <si>
    <t>1:57.1</t>
  </si>
  <si>
    <t>12-12-10-10</t>
  </si>
  <si>
    <t>202506030102</t>
  </si>
  <si>
    <t>10-10-12-11</t>
  </si>
  <si>
    <t>202506010802</t>
  </si>
  <si>
    <t>2025/01/06</t>
  </si>
  <si>
    <t>15-14-12-13</t>
  </si>
  <si>
    <t>202506010203</t>
  </si>
  <si>
    <t>2024/12/07</t>
  </si>
  <si>
    <t>1:56.5</t>
  </si>
  <si>
    <t>12-12-11-11</t>
  </si>
  <si>
    <t>202406050302</t>
  </si>
  <si>
    <t>1:41.7</t>
  </si>
  <si>
    <t>202405050501</t>
  </si>
  <si>
    <t>2:34.7</t>
  </si>
  <si>
    <t>8-7-5-3</t>
  </si>
  <si>
    <t>2022100749</t>
  </si>
  <si>
    <t>202503030306</t>
  </si>
  <si>
    <t>1:54.1</t>
  </si>
  <si>
    <t>9-8-7-6</t>
  </si>
  <si>
    <t>202504040106</t>
  </si>
  <si>
    <t>2025/06/07</t>
  </si>
  <si>
    <t>202505030112</t>
  </si>
  <si>
    <t>1:54.8</t>
  </si>
  <si>
    <t>11-12-11-10</t>
  </si>
  <si>
    <t>わらび賞(1勝クラス)</t>
  </si>
  <si>
    <t>202504010109</t>
  </si>
  <si>
    <t>2025/04/06</t>
  </si>
  <si>
    <t>1:54.0</t>
  </si>
  <si>
    <t>10-10-10-8</t>
  </si>
  <si>
    <t>202506030406</t>
  </si>
  <si>
    <t>-0.8</t>
  </si>
  <si>
    <t>202507020402</t>
  </si>
  <si>
    <t>2025/02/15</t>
  </si>
  <si>
    <t>1:28.2</t>
  </si>
  <si>
    <t>9-9</t>
  </si>
  <si>
    <t>202505010501</t>
  </si>
  <si>
    <t>1:26.9</t>
  </si>
  <si>
    <t>202505010101</t>
  </si>
  <si>
    <t>2024/11/24</t>
  </si>
  <si>
    <t>1:27.3</t>
  </si>
  <si>
    <t>12-9</t>
  </si>
  <si>
    <t>202405050801</t>
  </si>
  <si>
    <t>2024/11/10</t>
  </si>
  <si>
    <t>1:26.4</t>
  </si>
  <si>
    <t>202405050401</t>
  </si>
  <si>
    <t>7-8-4-5</t>
  </si>
  <si>
    <t>202404040702</t>
  </si>
  <si>
    <t>五十嵐雄</t>
  </si>
  <si>
    <t>14-13</t>
  </si>
  <si>
    <t>202405040404</t>
  </si>
  <si>
    <t>1:48.1</t>
  </si>
  <si>
    <t>2022102991</t>
  </si>
  <si>
    <t>202503030506</t>
  </si>
  <si>
    <t>1:47.3</t>
  </si>
  <si>
    <t>5-6-6-2</t>
  </si>
  <si>
    <t>202503020302</t>
  </si>
  <si>
    <t>2:11.7</t>
  </si>
  <si>
    <t>5-5-7-5</t>
  </si>
  <si>
    <t>202505030402</t>
  </si>
  <si>
    <t>1:57.3</t>
  </si>
  <si>
    <t>12-11-11-11</t>
  </si>
  <si>
    <t>1:58.3</t>
  </si>
  <si>
    <t>10-10-14-11</t>
  </si>
  <si>
    <t>202506020801</t>
  </si>
  <si>
    <t>2:04.0</t>
  </si>
  <si>
    <t>8.8</t>
  </si>
  <si>
    <t>16-16-16-16</t>
  </si>
  <si>
    <t>和田雄二</t>
  </si>
  <si>
    <t>1:51.5</t>
  </si>
  <si>
    <t>5.5</t>
  </si>
  <si>
    <t>202403030503</t>
  </si>
  <si>
    <t>2024/10/12</t>
  </si>
  <si>
    <t>202404040302</t>
  </si>
  <si>
    <t>2022101255</t>
  </si>
  <si>
    <t>202504040308</t>
  </si>
  <si>
    <t>2:38.0</t>
  </si>
  <si>
    <t>9-9-4-3</t>
  </si>
  <si>
    <t>2:37.4</t>
  </si>
  <si>
    <t>12-11-9-5</t>
  </si>
  <si>
    <t>202501010802</t>
  </si>
  <si>
    <t>2:35.2</t>
  </si>
  <si>
    <t>11-11-2-2</t>
  </si>
  <si>
    <t>202502011103</t>
  </si>
  <si>
    <t>2:35.3</t>
  </si>
  <si>
    <t>12-11-6-5</t>
  </si>
  <si>
    <t>202502010502</t>
  </si>
  <si>
    <t>2:13.5</t>
  </si>
  <si>
    <t>9-8-8-7</t>
  </si>
  <si>
    <t>202505020502</t>
  </si>
  <si>
    <t>13-13-10-10</t>
  </si>
  <si>
    <t>202506030704</t>
  </si>
  <si>
    <t>15-16-13-11</t>
  </si>
  <si>
    <t>2025/01/12</t>
  </si>
  <si>
    <t>1:58.8</t>
  </si>
  <si>
    <t>4.4</t>
  </si>
  <si>
    <t>14-13-12-11</t>
  </si>
  <si>
    <t>202506010404</t>
  </si>
  <si>
    <t>(2) ムーランブルー</t>
  </si>
  <si>
    <t>(3) タマモトリノ</t>
  </si>
  <si>
    <t>(4) オウケンシルヴァー</t>
  </si>
  <si>
    <t>(5) タイキインドラ</t>
  </si>
  <si>
    <t>(6) ダブルメッセージ</t>
  </si>
  <si>
    <t>(7) ダカラフェスティヴ</t>
  </si>
  <si>
    <t>(8) クールシェルタ</t>
  </si>
  <si>
    <t>(9) マウントバーノン</t>
  </si>
  <si>
    <t>(10) チンプンカンプン</t>
  </si>
  <si>
    <t>(11) スマートクオーレ</t>
  </si>
  <si>
    <t>(13) カイトヴィント</t>
  </si>
  <si>
    <t>(14) ステイアンビシャス</t>
  </si>
  <si>
    <t>3勝0敗</t>
  </si>
  <si>
    <t>0勝3敗</t>
  </si>
  <si>
    <t>3勝1敗</t>
  </si>
  <si>
    <t>1勝3敗</t>
  </si>
  <si>
    <t>Group 1: 2025/11/23 東京 ダート2100 (良)</t>
  </si>
  <si>
    <t>36.8</t>
  </si>
  <si>
    <t>Group 2: 2025/11/22 福島 ダート1700 (良)</t>
  </si>
  <si>
    <t>39.4</t>
  </si>
  <si>
    <t>Group 3: 2025/11/01 東京 ダート2100 (重)</t>
  </si>
  <si>
    <t>36.5</t>
  </si>
  <si>
    <t>Group 4: 2025/10/13 東京 ダート2100 (良)</t>
  </si>
  <si>
    <t>38.1</t>
  </si>
  <si>
    <t>Group 5: 2025/09/28 中山 ダート1800 (良)</t>
  </si>
  <si>
    <t>Group 6: 2025/09/20 中山 ダート2400 (重)</t>
  </si>
  <si>
    <t>38.3</t>
  </si>
  <si>
    <t>Group 7: 2025/09/14 中山 ダート1800 (稍)</t>
  </si>
  <si>
    <t>40.4</t>
  </si>
  <si>
    <t>Group 8: 2025/09/06 札幌 ダート1700 (良)</t>
  </si>
  <si>
    <t>39.1</t>
  </si>
  <si>
    <t>Group 9: 2025/08/10 新潟 ダート1800 (不)</t>
  </si>
  <si>
    <t>Group 10: 2025/06/15 東京 ダート2100 (重)</t>
  </si>
  <si>
    <t>38.2</t>
  </si>
  <si>
    <t>Group 11: 2025/05/10 東京 ダート2100 (重)</t>
  </si>
  <si>
    <t>Group 12: 2025/04/26 東京 ダート2100 (稍)</t>
  </si>
  <si>
    <t>Group 13: 2025/04/13 中山 ダート1800 (良)</t>
  </si>
  <si>
    <t>40.5</t>
  </si>
  <si>
    <t>Group 14: 2025/03/29 中山 ダート1800 (稍)</t>
  </si>
  <si>
    <t>39.0</t>
  </si>
  <si>
    <t>Group 15: 2025/03/16 中山 ダート2400 (不)</t>
  </si>
  <si>
    <t>Group 16: 2025/03/08 中山 ダート1800 (重)</t>
  </si>
  <si>
    <t>40.1</t>
  </si>
  <si>
    <t>Group 17: 2025/03/02 中山 ダート1800 (良)</t>
  </si>
  <si>
    <t>Group 18: 2025/02/09 東京 ダート2100 (良)</t>
  </si>
  <si>
    <t>Group 19: 2025/01/25 中山 ダート1800 (良)</t>
  </si>
  <si>
    <t>39.7</t>
  </si>
  <si>
    <t>Group 20: 2025/01/18 中山 ダート1800 (良)</t>
  </si>
  <si>
    <t>39.8</t>
  </si>
  <si>
    <t>Group 21: 2025/01/11 中山 ダート1800 (稍)</t>
  </si>
  <si>
    <t>40.6</t>
  </si>
  <si>
    <t>Group 22: 2025/01/05 中山 ダート1800 (良)</t>
  </si>
  <si>
    <t>45.9</t>
  </si>
  <si>
    <t>Group 23: 2024/12/21 中山 ダート1800 (良)</t>
  </si>
  <si>
    <t>Group 24: 2024/11/30 中山 ダート1800 (稍)</t>
  </si>
  <si>
    <t>Group 25: 2024/11/16 福島 ダート1700 (良)</t>
  </si>
  <si>
    <t>09R 霞ケ浦特別</t>
  </si>
  <si>
    <t>バセリーナ</t>
  </si>
  <si>
    <t>ワザモノ</t>
  </si>
  <si>
    <t>直近4.7着平均で状態良好／オッズ17.5倍は過小評価、妙味大</t>
  </si>
  <si>
    <t>ダンツファイター</t>
  </si>
  <si>
    <t>複勝率50.0%で安定感あり／オッズ11.1倍に対し実力上位、妙味あり</t>
  </si>
  <si>
    <t>ヤマニンガラッシア</t>
  </si>
  <si>
    <t>複勝率40.0%で安定感あり／上がり34.8秒と脚力あり／オッズ36.0倍は過小評価、妙味大</t>
  </si>
  <si>
    <t>ナムララジベラ</t>
  </si>
  <si>
    <t>オッズ56.0倍は過小評価、妙味大</t>
  </si>
  <si>
    <t>ヤマニンアドホック</t>
  </si>
  <si>
    <t>20.0%</t>
  </si>
  <si>
    <t>直近3走5.0着平均と調子上昇↑</t>
  </si>
  <si>
    <t>タッチアンドムーブ</t>
  </si>
  <si>
    <t>上がり34.6秒と脚力あり／オッズ10.3倍に対し実力上位、妙味あり</t>
  </si>
  <si>
    <t>ソルトブリーズ</t>
  </si>
  <si>
    <t>過去10走平均3.1着で堅実／複勝率60.0%と高確率で馬券圏内／上がり34.9秒と脚力あり／オッズ15.5倍は過小評価、妙味大</t>
  </si>
  <si>
    <t>レディーミコノス</t>
  </si>
  <si>
    <t>75.0%</t>
  </si>
  <si>
    <t>過去4走平均3.2着で堅実／複勝率75.0%と高確率で馬券圏内／上がり34.3秒と脚力あり／直近1.3着平均で状態良好</t>
  </si>
  <si>
    <t>ドゥカート</t>
  </si>
  <si>
    <t>42.9%</t>
  </si>
  <si>
    <t>複勝率42.9%で安定感あり／直近3走2.7着平均と調子上昇↑</t>
  </si>
  <si>
    <t>フナデ</t>
  </si>
  <si>
    <t>イガッチ</t>
  </si>
  <si>
    <t>過去5走平均3.4着で堅実／複勝率60.0%と高確率で馬券圏内／上がり34.7秒と脚力あり</t>
  </si>
  <si>
    <t>1:46.0</t>
  </si>
  <si>
    <t>2022106772</t>
  </si>
  <si>
    <t>202503030106</t>
  </si>
  <si>
    <t>1:49.1</t>
  </si>
  <si>
    <t>6-6-7-6</t>
  </si>
  <si>
    <t>202503020208</t>
  </si>
  <si>
    <t>1:35.1</t>
  </si>
  <si>
    <t>14-14</t>
  </si>
  <si>
    <t>202505030208</t>
  </si>
  <si>
    <t>1:34.4</t>
  </si>
  <si>
    <t>202505020807</t>
  </si>
  <si>
    <t>7-8-8-8</t>
  </si>
  <si>
    <t>若竹賞(1勝クラス)</t>
  </si>
  <si>
    <t>202506010909</t>
  </si>
  <si>
    <t>松山将樹</t>
  </si>
  <si>
    <t>1:34.7</t>
  </si>
  <si>
    <t>13-13-12</t>
  </si>
  <si>
    <t>ジュニアC(L)</t>
  </si>
  <si>
    <t>202506010110</t>
  </si>
  <si>
    <t>1:33.9</t>
  </si>
  <si>
    <t>11-11-10</t>
  </si>
  <si>
    <t>ひいらぎ賞(1勝クラス)</t>
  </si>
  <si>
    <t>202406050509</t>
  </si>
  <si>
    <t>10-9-8</t>
  </si>
  <si>
    <t>2018103560</t>
  </si>
  <si>
    <t>202505050408</t>
  </si>
  <si>
    <t>2:04.5</t>
  </si>
  <si>
    <t>札幌日刊スポーツ杯(2勝クラス)</t>
  </si>
  <si>
    <t>202501020311</t>
  </si>
  <si>
    <t>1:48.5</t>
  </si>
  <si>
    <t>10-10-9-8</t>
  </si>
  <si>
    <t>白河特別(2勝クラス)</t>
  </si>
  <si>
    <t>202503020410</t>
  </si>
  <si>
    <t>1:37.2</t>
  </si>
  <si>
    <t>6-7</t>
  </si>
  <si>
    <t>葉山特別(2勝クラス)</t>
  </si>
  <si>
    <t>202505021110</t>
  </si>
  <si>
    <t>尾関知人</t>
  </si>
  <si>
    <t>1:35.2</t>
  </si>
  <si>
    <t>12-11-13</t>
  </si>
  <si>
    <t>202506020408</t>
  </si>
  <si>
    <t>1:35.6</t>
  </si>
  <si>
    <t>東雲賞(2勝クラス)</t>
  </si>
  <si>
    <t>202506010809</t>
  </si>
  <si>
    <t>1:33.7</t>
  </si>
  <si>
    <t>202405050712</t>
  </si>
  <si>
    <t>小林勝太</t>
  </si>
  <si>
    <t>1:34.9</t>
  </si>
  <si>
    <t>寺泊特別(2勝クラス)</t>
  </si>
  <si>
    <t>202404040210</t>
  </si>
  <si>
    <t>1:37.6</t>
  </si>
  <si>
    <t>清里特別(2勝クラス)</t>
  </si>
  <si>
    <t>2022102982</t>
  </si>
  <si>
    <t>202505041112</t>
  </si>
  <si>
    <t>2:46.2</t>
  </si>
  <si>
    <t>阿寒湖特別(2勝クラス)</t>
  </si>
  <si>
    <t>202501010812</t>
  </si>
  <si>
    <t>202505030407</t>
  </si>
  <si>
    <t>1:37.8</t>
  </si>
  <si>
    <t>202505020106</t>
  </si>
  <si>
    <t>蛯名正義</t>
  </si>
  <si>
    <t>202405050803</t>
  </si>
  <si>
    <t>7-6-4-4</t>
  </si>
  <si>
    <t>2017101772</t>
  </si>
  <si>
    <t>1:46.3</t>
  </si>
  <si>
    <t>石和特別(2勝クラス)</t>
  </si>
  <si>
    <t>202505020109</t>
  </si>
  <si>
    <t>2:02.0</t>
  </si>
  <si>
    <t>3-3-3-2</t>
  </si>
  <si>
    <t>鹿野山特別(2勝クラス)</t>
  </si>
  <si>
    <t>202506030610</t>
  </si>
  <si>
    <t>2-3-3-3</t>
  </si>
  <si>
    <t>富里特別(2勝クラス)</t>
  </si>
  <si>
    <t>202506020209</t>
  </si>
  <si>
    <t>辻哲英</t>
  </si>
  <si>
    <t>6-5-6</t>
  </si>
  <si>
    <t>5-5-5-6</t>
  </si>
  <si>
    <t>かもめ島特別(2勝クラス)</t>
  </si>
  <si>
    <t>2020101288</t>
  </si>
  <si>
    <t>202502011110</t>
  </si>
  <si>
    <t>7-6-7-6</t>
  </si>
  <si>
    <t>洞爺湖特別(2勝クラス)</t>
  </si>
  <si>
    <t>202502010510</t>
  </si>
  <si>
    <t>2025/05/17</t>
  </si>
  <si>
    <t>1:49.8</t>
  </si>
  <si>
    <t>4-5-5</t>
  </si>
  <si>
    <t>国分寺特別(2勝クラス)</t>
  </si>
  <si>
    <t>202505020709</t>
  </si>
  <si>
    <t>2:00.4</t>
  </si>
  <si>
    <t>10-10-12-10</t>
  </si>
  <si>
    <t>太宰府特別(2勝クラス)</t>
  </si>
  <si>
    <t>202510010710</t>
  </si>
  <si>
    <t>5-6-3-3</t>
  </si>
  <si>
    <t>202510010308</t>
  </si>
  <si>
    <t>石栗龍彦</t>
  </si>
  <si>
    <t>1:48.6</t>
  </si>
  <si>
    <t>202406050907</t>
  </si>
  <si>
    <t>9-10-9-9</t>
  </si>
  <si>
    <t>202407040407</t>
  </si>
  <si>
    <t>8-7-4-4</t>
  </si>
  <si>
    <t>202403030608</t>
  </si>
  <si>
    <t>Mディープインパクト(2勝クラス)</t>
  </si>
  <si>
    <t>2021106595</t>
  </si>
  <si>
    <t>202506040510</t>
  </si>
  <si>
    <t>1:20.1</t>
  </si>
  <si>
    <t>新潟日報賞(3勝クラス)</t>
  </si>
  <si>
    <t>202504020107</t>
  </si>
  <si>
    <t>由比ヶ浜特別(2勝クラス)</t>
  </si>
  <si>
    <t>202505030110</t>
  </si>
  <si>
    <t>2:04.4</t>
  </si>
  <si>
    <t>4-4-1-1</t>
  </si>
  <si>
    <t>春日特別(2勝クラス)</t>
  </si>
  <si>
    <t>202508010609</t>
  </si>
  <si>
    <t>霞ヶ浦特別(2勝クラス)</t>
  </si>
  <si>
    <t>202406050510</t>
  </si>
  <si>
    <t>1:59.5</t>
  </si>
  <si>
    <t>茨城新聞杯(2勝クラス)</t>
  </si>
  <si>
    <t>2021105106</t>
  </si>
  <si>
    <t>202506040910</t>
  </si>
  <si>
    <t>7-7-7-7</t>
  </si>
  <si>
    <t>伊達特別(1勝クラス)</t>
  </si>
  <si>
    <t>202503020309</t>
  </si>
  <si>
    <t>11-11-12-12</t>
  </si>
  <si>
    <t>202506030707</t>
  </si>
  <si>
    <t>12-11-12-11</t>
  </si>
  <si>
    <t>金山特別(1勝クラス)</t>
  </si>
  <si>
    <t>202507020309</t>
  </si>
  <si>
    <t>2:00.8</t>
  </si>
  <si>
    <t>12-12-13-9</t>
  </si>
  <si>
    <t>202506010612</t>
  </si>
  <si>
    <t>5-7-8</t>
  </si>
  <si>
    <t>2021101639</t>
  </si>
  <si>
    <t>1:45.6</t>
  </si>
  <si>
    <t>202504040107</t>
  </si>
  <si>
    <t>1:47.4</t>
  </si>
  <si>
    <t>4-6-6-4</t>
  </si>
  <si>
    <t>湯浜特別(1勝クラス)</t>
  </si>
  <si>
    <t>202502011109</t>
  </si>
  <si>
    <t>1:48.7</t>
  </si>
  <si>
    <t>6-6-6-4</t>
  </si>
  <si>
    <t>浄土平特別(1勝クラス)</t>
  </si>
  <si>
    <t>202503010109</t>
  </si>
  <si>
    <t>202505010806</t>
  </si>
  <si>
    <t>1:34.2</t>
  </si>
  <si>
    <t>6-3-3</t>
  </si>
  <si>
    <t>202506010912</t>
  </si>
  <si>
    <t>2025/01/13</t>
  </si>
  <si>
    <t>1:34.1</t>
  </si>
  <si>
    <t>1-1-2</t>
  </si>
  <si>
    <t>202506010512</t>
  </si>
  <si>
    <t>4-4-5-2</t>
  </si>
  <si>
    <t>202403030107</t>
  </si>
  <si>
    <t>2024/10/05</t>
  </si>
  <si>
    <t>1:47.0</t>
  </si>
  <si>
    <t>1-2-2</t>
  </si>
  <si>
    <t>202405040108</t>
  </si>
  <si>
    <t>寺島良</t>
  </si>
  <si>
    <t>1:45.9</t>
  </si>
  <si>
    <t>堀川特別(2勝クラス)</t>
  </si>
  <si>
    <t>2022105475</t>
  </si>
  <si>
    <t>202508030510</t>
  </si>
  <si>
    <t>松山弘平</t>
  </si>
  <si>
    <t>2-2-4-7</t>
  </si>
  <si>
    <t>青島特別(1勝クラス)</t>
  </si>
  <si>
    <t>202510020209</t>
  </si>
  <si>
    <t>202508020303</t>
  </si>
  <si>
    <t>今村聖奈</t>
  </si>
  <si>
    <t>202509010405</t>
  </si>
  <si>
    <t>1:59.0</t>
  </si>
  <si>
    <t>5-5-5-2</t>
  </si>
  <si>
    <t>2022105777</t>
  </si>
  <si>
    <t>7-6-8-9</t>
  </si>
  <si>
    <t>HTB賞(2勝クラス)</t>
  </si>
  <si>
    <t>202501020610</t>
  </si>
  <si>
    <t>1:47.7</t>
  </si>
  <si>
    <t>11-11-11-4</t>
  </si>
  <si>
    <t>202502010407</t>
  </si>
  <si>
    <t>宮田敬介</t>
  </si>
  <si>
    <t>1:35.4</t>
  </si>
  <si>
    <t>8-8-8</t>
  </si>
  <si>
    <t>202506020705</t>
  </si>
  <si>
    <t>2:02.1</t>
  </si>
  <si>
    <t>202506010207</t>
  </si>
  <si>
    <t>2歳1勝クラス</t>
  </si>
  <si>
    <t>202406050407</t>
  </si>
  <si>
    <t>1:36.7</t>
  </si>
  <si>
    <t>202405040201</t>
  </si>
  <si>
    <t>白井特別(2勝クラス)</t>
  </si>
  <si>
    <t>2021103790</t>
  </si>
  <si>
    <t>202506040110</t>
  </si>
  <si>
    <t>嘉藤貴行</t>
  </si>
  <si>
    <t>月岡温泉特別(2勝クラス)</t>
  </si>
  <si>
    <t>202504020406</t>
  </si>
  <si>
    <t>2:00.6</t>
  </si>
  <si>
    <t>2022100699</t>
  </si>
  <si>
    <t>202503030612</t>
  </si>
  <si>
    <t>浜中俊</t>
  </si>
  <si>
    <t>202508030812</t>
  </si>
  <si>
    <t>アルメリア賞(1勝クラス)</t>
  </si>
  <si>
    <t>202509010409</t>
  </si>
  <si>
    <t>あすなろ賞(1勝クラス)</t>
  </si>
  <si>
    <t>202510010709</t>
  </si>
  <si>
    <t>2:01.4</t>
  </si>
  <si>
    <t>エリカ賞(1勝クラス)</t>
  </si>
  <si>
    <t>202408070309</t>
  </si>
  <si>
    <t>(1) バセリーナ</t>
  </si>
  <si>
    <t>(2) ワザモノ</t>
  </si>
  <si>
    <t>(4) ヤマニンガラッシア</t>
  </si>
  <si>
    <t>(5) ナムララジベラ</t>
  </si>
  <si>
    <t>(7) タッチアンドムーブ</t>
  </si>
  <si>
    <t>(8) ソルトブリーズ</t>
  </si>
  <si>
    <t>(10) ドゥカート</t>
  </si>
  <si>
    <t>(12) イガッチ</t>
  </si>
  <si>
    <t>Group 1: 2025/11/16 東京 芝1800 (良)</t>
  </si>
  <si>
    <t>33.7</t>
  </si>
  <si>
    <t>Group 2: 2025/09/28 中山 芝2000 (良)</t>
  </si>
  <si>
    <t>Group 3: 2025/07/19 函館 芝1800 (良)</t>
  </si>
  <si>
    <t>Group 4: 2025/07/06 福島 芝1800 (良)</t>
  </si>
  <si>
    <t>35.3</t>
  </si>
  <si>
    <t>Group 5: 2025/06/29 福島 芝1800 (良)</t>
  </si>
  <si>
    <t>Group 6: 2025/02/15 小倉 芝2000 (良)</t>
  </si>
  <si>
    <t>Group 7: 2025/01/25 中山 芝1600 (良)</t>
  </si>
  <si>
    <t>10R 師走S</t>
  </si>
  <si>
    <t>ダンテバローズ</t>
  </si>
  <si>
    <t>57.1%</t>
  </si>
  <si>
    <t>過去7走平均3.4着で堅実／複勝率57.1%で安定感あり／オッズ23.8倍は過小評価、妙味大</t>
  </si>
  <si>
    <t>ショウナンライシン</t>
  </si>
  <si>
    <t>10.0%</t>
  </si>
  <si>
    <t>タガノエスコート</t>
  </si>
  <si>
    <t>北村宏</t>
  </si>
  <si>
    <t>複勝率42.9%で安定感あり／直近13.3着平均と調子下降↓／オッズ56.1倍に対し実力上位、妙味あり</t>
  </si>
  <si>
    <t>シェットランド</t>
  </si>
  <si>
    <t>メイショウフンジン</t>
  </si>
  <si>
    <t>直近9.3着平均と調子下降↓／オッズ37.5倍は過小評価、妙味大</t>
  </si>
  <si>
    <t>ブレイクフォース</t>
  </si>
  <si>
    <t>オッズ33.0倍は過小評価、妙味大</t>
  </si>
  <si>
    <t>ゴールデンシロップ</t>
  </si>
  <si>
    <t>上がり34.8秒と脚力あり／直近14.3着平均と調子下降↓</t>
  </si>
  <si>
    <t>テーオーパスワード</t>
  </si>
  <si>
    <t>過去4走平均3.5着で堅実／複勝率50.0%で安定感あり／オッズ3.7倍は人気先行、実力に見合わず</t>
  </si>
  <si>
    <t>ラタフォレスト</t>
  </si>
  <si>
    <t>妙味◎</t>
  </si>
  <si>
    <t>過去5走平均3.2着で堅実／複勝率60.0%と高確率で馬券圏内／オッズ17.8倍は過小評価、妙味大</t>
  </si>
  <si>
    <t>ポッドロゴ</t>
  </si>
  <si>
    <t>44.4%</t>
  </si>
  <si>
    <t>複勝率44.4%で安定感あり／直近2.7着平均で状態良好／オッズ12.3倍に対し実力上位、妙味あり</t>
  </si>
  <si>
    <t>アクションプラン</t>
  </si>
  <si>
    <t>複勝率75.0%と高確率で馬券圏内／直近3走2.3着平均と調子上昇↑</t>
  </si>
  <si>
    <t>ミッキーヌチバナ</t>
  </si>
  <si>
    <t>スマートアイ</t>
  </si>
  <si>
    <t>舟山</t>
  </si>
  <si>
    <t>直近3走6.7着平均と調子上昇↑</t>
  </si>
  <si>
    <t>ブライアンセンス</t>
  </si>
  <si>
    <t>オッズ4.3倍は人気先行、実力に見合わず</t>
  </si>
  <si>
    <t>ヴァルツァーシャル</t>
  </si>
  <si>
    <t>コンクシェル</t>
  </si>
  <si>
    <t>1:45.3</t>
  </si>
  <si>
    <t>6-4-6-3</t>
  </si>
  <si>
    <t>福島民友C(L)</t>
  </si>
  <si>
    <t>2020104661</t>
  </si>
  <si>
    <t>202503030411</t>
  </si>
  <si>
    <t>7-7-6-4</t>
  </si>
  <si>
    <t>マリーンS(OP)</t>
  </si>
  <si>
    <t>202502011111</t>
  </si>
  <si>
    <t>1:43.7</t>
  </si>
  <si>
    <t>6-6-8-7</t>
  </si>
  <si>
    <t>大沼S(L)</t>
  </si>
  <si>
    <t>202502010811</t>
  </si>
  <si>
    <t>1:44.7</t>
  </si>
  <si>
    <t>3-4-3-2</t>
  </si>
  <si>
    <t>吾妻小富士S(OP)</t>
  </si>
  <si>
    <t>202503010111</t>
  </si>
  <si>
    <t>上村洋行</t>
  </si>
  <si>
    <t>1:51.6</t>
  </si>
  <si>
    <t>6-6-7-7</t>
  </si>
  <si>
    <t>ベテルギウスS(L)</t>
  </si>
  <si>
    <t>202408070911</t>
  </si>
  <si>
    <t>1:50.8</t>
  </si>
  <si>
    <t>4-3-2-2</t>
  </si>
  <si>
    <t>みやこS(GIII)</t>
  </si>
  <si>
    <t>202408060211</t>
  </si>
  <si>
    <t>3-2-2-3</t>
  </si>
  <si>
    <t>アカイトリノムスメC(3勝クラス)</t>
  </si>
  <si>
    <t>202408050410</t>
  </si>
  <si>
    <t>1:45.4</t>
  </si>
  <si>
    <t>13-11-12-8</t>
  </si>
  <si>
    <t>2020103148</t>
  </si>
  <si>
    <t>ペルセウスS(OP)</t>
  </si>
  <si>
    <t>202505041011</t>
  </si>
  <si>
    <t>1:45.5</t>
  </si>
  <si>
    <t>8-8-10-14</t>
  </si>
  <si>
    <t>エルムS(GIII)</t>
  </si>
  <si>
    <t>202501010511</t>
  </si>
  <si>
    <t>12-11-12-13</t>
  </si>
  <si>
    <t>1:44.5</t>
  </si>
  <si>
    <t>1:45.8</t>
  </si>
  <si>
    <t>8-7-6-7</t>
  </si>
  <si>
    <t>1:24.2</t>
  </si>
  <si>
    <t>根岸S(GIII)</t>
  </si>
  <si>
    <t>202505010211</t>
  </si>
  <si>
    <t>すばるS(L)</t>
  </si>
  <si>
    <t>202507010311</t>
  </si>
  <si>
    <t>大竹正博</t>
  </si>
  <si>
    <t>1:36.8</t>
  </si>
  <si>
    <t>東京中日S杯武蔵野S(GIII)</t>
  </si>
  <si>
    <t>202405050311</t>
  </si>
  <si>
    <t>グリーンチャンネルC(L)</t>
  </si>
  <si>
    <t>202405040210</t>
  </si>
  <si>
    <t>酒井学</t>
  </si>
  <si>
    <t>1:49.9</t>
  </si>
  <si>
    <t>6-6-5-8</t>
  </si>
  <si>
    <t>カノープスS(OP)</t>
  </si>
  <si>
    <t>2019100539</t>
  </si>
  <si>
    <t>202508030910</t>
  </si>
  <si>
    <t>202505040111</t>
  </si>
  <si>
    <t>アハルテケS(OP)</t>
  </si>
  <si>
    <t>202505021111</t>
  </si>
  <si>
    <t>1:52.4</t>
  </si>
  <si>
    <t>5-5-3-2</t>
  </si>
  <si>
    <t>総武S(OP)</t>
  </si>
  <si>
    <t>202506020410</t>
  </si>
  <si>
    <t>白嶺S(3勝クラス)</t>
  </si>
  <si>
    <t>202505010109</t>
  </si>
  <si>
    <t>小林真也</t>
  </si>
  <si>
    <t>錦秋S(3勝クラス)</t>
  </si>
  <si>
    <t>202405050210</t>
  </si>
  <si>
    <t>赤富士S(3勝クラス)</t>
  </si>
  <si>
    <t>202405040110</t>
  </si>
  <si>
    <t>4-4-2-2</t>
  </si>
  <si>
    <t>奥羽S(3勝クラス)</t>
  </si>
  <si>
    <t>2020103566</t>
  </si>
  <si>
    <t>202503030611</t>
  </si>
  <si>
    <t>202505040210</t>
  </si>
  <si>
    <t>1:53.2</t>
  </si>
  <si>
    <t>柳都S(3勝クラス)</t>
  </si>
  <si>
    <t>202504020307</t>
  </si>
  <si>
    <t>下総S(3勝クラス)</t>
  </si>
  <si>
    <t>202506030710</t>
  </si>
  <si>
    <t>1:54.9</t>
  </si>
  <si>
    <t>上総S(3勝クラス)</t>
  </si>
  <si>
    <t>202506020310</t>
  </si>
  <si>
    <t>2:00.2</t>
  </si>
  <si>
    <t>11-12-15-16</t>
  </si>
  <si>
    <t>シトリンS(OP)</t>
  </si>
  <si>
    <t>2018106571</t>
  </si>
  <si>
    <t>202508040511</t>
  </si>
  <si>
    <t>2025/09/30</t>
  </si>
  <si>
    <t>30</t>
  </si>
  <si>
    <t>白山大賞典(JpnIII)</t>
  </si>
  <si>
    <t>202546093010</t>
  </si>
  <si>
    <t>2025/07/21</t>
  </si>
  <si>
    <t>盛岡</t>
  </si>
  <si>
    <t>マーキュリーC(JpnIII)</t>
  </si>
  <si>
    <t>202535072112</t>
  </si>
  <si>
    <t>2025/05/06</t>
  </si>
  <si>
    <t>名古屋</t>
  </si>
  <si>
    <t>2:19.8</t>
  </si>
  <si>
    <t>6.6</t>
  </si>
  <si>
    <t>2-7-10</t>
  </si>
  <si>
    <t>名古屋グランプリ(JpnII)</t>
  </si>
  <si>
    <t>202548050611</t>
  </si>
  <si>
    <t>2025/04/09</t>
  </si>
  <si>
    <t>2:19.5</t>
  </si>
  <si>
    <t>1-1-3-3</t>
  </si>
  <si>
    <t>川崎記念【指定交流】(JpnI)</t>
  </si>
  <si>
    <t>202545040911</t>
  </si>
  <si>
    <t>2025/03/12</t>
  </si>
  <si>
    <t>2:35.4</t>
  </si>
  <si>
    <t>ダイオライト記念(JpnII)</t>
  </si>
  <si>
    <t>202543031211</t>
  </si>
  <si>
    <t>2025/02/06</t>
  </si>
  <si>
    <t>佐賀</t>
  </si>
  <si>
    <t>2:08.7</t>
  </si>
  <si>
    <t>佐賀記念(JpnIII)</t>
  </si>
  <si>
    <t>202555020610</t>
  </si>
  <si>
    <t>西園正都</t>
  </si>
  <si>
    <t>師走S(L)</t>
  </si>
  <si>
    <t>202406050410</t>
  </si>
  <si>
    <t>2024/11/20</t>
  </si>
  <si>
    <t>20</t>
  </si>
  <si>
    <t>2:07.6</t>
  </si>
  <si>
    <t>浦和記念[指定交流](JpnII)</t>
  </si>
  <si>
    <t>202442112011</t>
  </si>
  <si>
    <t>2:10.9</t>
  </si>
  <si>
    <t>ブラジルC(L)</t>
  </si>
  <si>
    <t>2019105604</t>
  </si>
  <si>
    <t>202505040711</t>
  </si>
  <si>
    <t>1:51.9</t>
  </si>
  <si>
    <t>イサ殿下御来場記念(OP)</t>
  </si>
  <si>
    <t>202506040611</t>
  </si>
  <si>
    <t>BSN賞(L)</t>
  </si>
  <si>
    <t>202504030111</t>
  </si>
  <si>
    <t>1:52.1</t>
  </si>
  <si>
    <t>アンタレスS(GIII)</t>
  </si>
  <si>
    <t>202509020711</t>
  </si>
  <si>
    <t>1:51.8</t>
  </si>
  <si>
    <t>マーチS(GIII)</t>
  </si>
  <si>
    <t>202506030211</t>
  </si>
  <si>
    <t>2025/02/10</t>
  </si>
  <si>
    <t>15-15-15-8</t>
  </si>
  <si>
    <t>アルデバランS(OP)</t>
  </si>
  <si>
    <t>202508010311</t>
  </si>
  <si>
    <t>中舘英二</t>
  </si>
  <si>
    <t>14-14-13-11</t>
  </si>
  <si>
    <t>1:20.9</t>
  </si>
  <si>
    <t>オーロC(L)</t>
  </si>
  <si>
    <t>2018110043</t>
  </si>
  <si>
    <t>202505050411</t>
  </si>
  <si>
    <t>鈴木慎太</t>
  </si>
  <si>
    <t>関屋記念(GIII)</t>
  </si>
  <si>
    <t>202504020207</t>
  </si>
  <si>
    <t>1:23.3</t>
  </si>
  <si>
    <t>パラダイスS(L)</t>
  </si>
  <si>
    <t>202505030411</t>
  </si>
  <si>
    <t>スポニチ賞京都金杯(GIII)</t>
  </si>
  <si>
    <t>202507010111</t>
  </si>
  <si>
    <t>202405050411</t>
  </si>
  <si>
    <t>2:05.3</t>
  </si>
  <si>
    <t>4-6-5-5</t>
  </si>
  <si>
    <t>シリウスS(GIII)</t>
  </si>
  <si>
    <t>2021102236</t>
  </si>
  <si>
    <t>202509040811</t>
  </si>
  <si>
    <t>8-7-8-8</t>
  </si>
  <si>
    <t>名古屋城S(OP)</t>
  </si>
  <si>
    <t>202507040311</t>
  </si>
  <si>
    <t>瀬戸S(3勝クラス)</t>
  </si>
  <si>
    <t>202507010811</t>
  </si>
  <si>
    <t>5-6-6-6</t>
  </si>
  <si>
    <t>招福S(3勝クラス)</t>
  </si>
  <si>
    <t>202506010109</t>
  </si>
  <si>
    <t>武蔵野S(GIII)</t>
  </si>
  <si>
    <t>2021102009</t>
  </si>
  <si>
    <t>202505050311</t>
  </si>
  <si>
    <t>1:42.8</t>
  </si>
  <si>
    <t>ポプラS(3勝クラス)</t>
  </si>
  <si>
    <t>202501010210</t>
  </si>
  <si>
    <t>2025/06/01</t>
  </si>
  <si>
    <t>7-9</t>
  </si>
  <si>
    <t>薫風S(3勝クラス)</t>
  </si>
  <si>
    <t>202505021209</t>
  </si>
  <si>
    <t>202505020312</t>
  </si>
  <si>
    <t>202505010308</t>
  </si>
  <si>
    <t>長岡禎仁</t>
  </si>
  <si>
    <t>11-8-9-8</t>
  </si>
  <si>
    <t>2021104873</t>
  </si>
  <si>
    <t>8-7-5-4</t>
  </si>
  <si>
    <t>三河S(3勝クラス)</t>
  </si>
  <si>
    <t>202507030507</t>
  </si>
  <si>
    <t>1:58.5</t>
  </si>
  <si>
    <t>8-6-10-8</t>
  </si>
  <si>
    <t>桃山S(3勝クラス)</t>
  </si>
  <si>
    <t>202508021110</t>
  </si>
  <si>
    <t>2:10.2</t>
  </si>
  <si>
    <t>7-7-8-8</t>
  </si>
  <si>
    <t>是政S(3勝クラス)</t>
  </si>
  <si>
    <t>202505020309</t>
  </si>
  <si>
    <t>伊丹S(3勝クラス)</t>
  </si>
  <si>
    <t>202509010210</t>
  </si>
  <si>
    <t>ルメート</t>
  </si>
  <si>
    <t>北山S(3勝クラス)</t>
  </si>
  <si>
    <t>202508010610</t>
  </si>
  <si>
    <t>1:53.5</t>
  </si>
  <si>
    <t>雅S(3勝クラス)</t>
  </si>
  <si>
    <t>202507010510</t>
  </si>
  <si>
    <t>大井</t>
  </si>
  <si>
    <t>2:06.9</t>
  </si>
  <si>
    <t>ジャパンダートクラシ(JpnI)</t>
  </si>
  <si>
    <t>202444100211</t>
  </si>
  <si>
    <t>7-6-6-6</t>
  </si>
  <si>
    <t>2020100116</t>
  </si>
  <si>
    <t>ポルックスS(OP)</t>
  </si>
  <si>
    <t>202506010410</t>
  </si>
  <si>
    <t>池上昌和</t>
  </si>
  <si>
    <t>1:36.2</t>
  </si>
  <si>
    <t>レーン</t>
  </si>
  <si>
    <t>4-5-3-2</t>
  </si>
  <si>
    <t>2018105431</t>
  </si>
  <si>
    <t>1:44.1</t>
  </si>
  <si>
    <t>8-8-11-7</t>
  </si>
  <si>
    <t>Ｍ．デム</t>
  </si>
  <si>
    <t>5-5-5-4</t>
  </si>
  <si>
    <t>8-8-8-7</t>
  </si>
  <si>
    <t>1:51.2</t>
  </si>
  <si>
    <t>プロキオンS(GII)</t>
  </si>
  <si>
    <t>202507010911</t>
  </si>
  <si>
    <t>高橋亮</t>
  </si>
  <si>
    <t>13-12-12-10</t>
  </si>
  <si>
    <t>室町S(OP)</t>
  </si>
  <si>
    <t>2020106877</t>
  </si>
  <si>
    <t>202508040111</t>
  </si>
  <si>
    <t>1:10.9</t>
  </si>
  <si>
    <t>NST賞(OP)</t>
  </si>
  <si>
    <t>202504020807</t>
  </si>
  <si>
    <t>0:59.0</t>
  </si>
  <si>
    <t>釜山S(3勝クラス)</t>
  </si>
  <si>
    <t>202510020511</t>
  </si>
  <si>
    <t>1:23.0</t>
  </si>
  <si>
    <t>高瀬川S(3勝クラス)</t>
  </si>
  <si>
    <t>202508021010</t>
  </si>
  <si>
    <t>やまびこS(3勝クラス)</t>
  </si>
  <si>
    <t>202503010210</t>
  </si>
  <si>
    <t>1:12.9</t>
  </si>
  <si>
    <t>春風S(3勝クラス)</t>
  </si>
  <si>
    <t>202506020110</t>
  </si>
  <si>
    <t>2-1</t>
  </si>
  <si>
    <t>橿原S(3勝クラス)</t>
  </si>
  <si>
    <t>202508010309</t>
  </si>
  <si>
    <t>1:11.6</t>
  </si>
  <si>
    <t>門松S(3勝クラス)</t>
  </si>
  <si>
    <t>202507010110</t>
  </si>
  <si>
    <t>1:09.0</t>
  </si>
  <si>
    <t>フルーツラインC(3勝クラス)</t>
  </si>
  <si>
    <t>202403030111</t>
  </si>
  <si>
    <t>2020106565</t>
  </si>
  <si>
    <t>202508040211</t>
  </si>
  <si>
    <t>2:05.2</t>
  </si>
  <si>
    <t>9-9-10-10</t>
  </si>
  <si>
    <t>11-11-11-7</t>
  </si>
  <si>
    <t>1:58.2</t>
  </si>
  <si>
    <t>8-8-7-8</t>
  </si>
  <si>
    <t>平安S(GIII)</t>
  </si>
  <si>
    <t>202508020911</t>
  </si>
  <si>
    <t>6-7-6-4</t>
  </si>
  <si>
    <t>6-4-4-3</t>
  </si>
  <si>
    <t>1:36.0</t>
  </si>
  <si>
    <t>2019102437</t>
  </si>
  <si>
    <t>1:52.6</t>
  </si>
  <si>
    <t>4.0</t>
  </si>
  <si>
    <t>6-6-5-4</t>
  </si>
  <si>
    <t>1:33.8</t>
  </si>
  <si>
    <t>キャピタルS(L)</t>
  </si>
  <si>
    <t>2020105626</t>
  </si>
  <si>
    <t>202505050711</t>
  </si>
  <si>
    <t>クイーンS(GIII)</t>
  </si>
  <si>
    <t>202501010411</t>
  </si>
  <si>
    <t>巴賞(OP)</t>
  </si>
  <si>
    <t>202502011011</t>
  </si>
  <si>
    <t>清水久詞</t>
  </si>
  <si>
    <t>4.9</t>
  </si>
  <si>
    <t>都大路S(L)</t>
  </si>
  <si>
    <t>202508021011</t>
  </si>
  <si>
    <t>中山牝馬S(GIII)</t>
  </si>
  <si>
    <t>202506020311</t>
  </si>
  <si>
    <t>洛陽S(L)</t>
  </si>
  <si>
    <t>202508010511</t>
  </si>
  <si>
    <t>1:59.3</t>
  </si>
  <si>
    <t>4-4-2-1</t>
  </si>
  <si>
    <t>小倉牝馬S(GIII)</t>
  </si>
  <si>
    <t>202510010111</t>
  </si>
  <si>
    <t>ディセンバーS(L)</t>
  </si>
  <si>
    <t>202406050611</t>
  </si>
  <si>
    <t>エリザベス女王杯(GI)</t>
  </si>
  <si>
    <t>202408060411</t>
  </si>
  <si>
    <t>アイルランド府中牝馬(GII)</t>
  </si>
  <si>
    <t>202405040411</t>
  </si>
  <si>
    <t>(1) ダンテバローズ</t>
  </si>
  <si>
    <t>(2) ショウナンライシン</t>
  </si>
  <si>
    <t>(3) タガノエスコート</t>
  </si>
  <si>
    <t>(4) シェットランド</t>
  </si>
  <si>
    <t>(5) メイショウフンジン</t>
  </si>
  <si>
    <t>(6) ブレイクフォース</t>
  </si>
  <si>
    <t>(8) テーオーパスワード</t>
  </si>
  <si>
    <t>(9) ラタフォレスト</t>
  </si>
  <si>
    <t>(10) ポッドロゴ</t>
  </si>
  <si>
    <t>(11) アクションプラン</t>
  </si>
  <si>
    <t>(12) ミッキーヌチバナ</t>
  </si>
  <si>
    <t>(14) ブライアンセンス</t>
  </si>
  <si>
    <t>(15) ヴァルツァーシャル</t>
  </si>
  <si>
    <t>4勝0敗</t>
  </si>
  <si>
    <t>0勝4敗</t>
  </si>
  <si>
    <t>Group 1: 2025/11/22 京都 ダート1900 (良)</t>
  </si>
  <si>
    <t>Group 2: 2025/11/16 福島 ダート1700 (良)</t>
  </si>
  <si>
    <t>Group 3: 2025/11/15 東京 ダート1600 (良)</t>
  </si>
  <si>
    <t>Group 4: 2025/10/26 京都 ダート1800 (重)</t>
  </si>
  <si>
    <t>Group 5: 2025/10/04 東京 ダート1600 (良)</t>
  </si>
  <si>
    <t>Group 6: 2025/09/27 阪神 ダート2000 (良)</t>
  </si>
  <si>
    <t>Group 7: 2025/08/30 中京 ダート1800 (良)</t>
  </si>
  <si>
    <t>36.7</t>
  </si>
  <si>
    <t>Group 8: 2025/08/09 札幌 ダート1700 (稍)</t>
  </si>
  <si>
    <t>Group 9: 2025/07/19 函館 ダート1700 (良)</t>
  </si>
  <si>
    <t>Group 10: 2025/07/06 函館 ダート1700 (稍)</t>
  </si>
  <si>
    <t>38.0</t>
  </si>
  <si>
    <t>Group 11: 2025/05/31 東京 ダート1600 (不)</t>
  </si>
  <si>
    <t>35.0</t>
  </si>
  <si>
    <t>Group 12: 2025/04/19 阪神 ダート1800 (良)</t>
  </si>
  <si>
    <t>Group 13: 2025/04/12 福島 ダート1700 (良)</t>
  </si>
  <si>
    <t>Group 14: 2025/03/30 中山 ダート1800 (稍)</t>
  </si>
  <si>
    <t>Group 15: 2025/03/08 中山 ダート1800 (稍)</t>
  </si>
  <si>
    <t>Group 16: 2025/02/10 京都 ダート1900 (良)</t>
  </si>
  <si>
    <t>35.9</t>
  </si>
  <si>
    <t>Group 17: 2024/12/08 中山 ダート1800 (良)</t>
  </si>
  <si>
    <t>37.5</t>
  </si>
  <si>
    <t>Group 18: 2024/11/03 京都 ダート1800 (重)</t>
  </si>
  <si>
    <t>Group 19: 2024/10/05 東京 ダート1600 (重)</t>
  </si>
  <si>
    <t>11R カペラS</t>
  </si>
  <si>
    <t>ドンアミティエ</t>
  </si>
  <si>
    <t>83.3%</t>
  </si>
  <si>
    <t>過去6走平均2.2着と安定上位／複勝率83.3%と高確率で馬券圏内／オッズ12.8倍に対し実力上位、妙味あり</t>
  </si>
  <si>
    <t>エートラックス</t>
  </si>
  <si>
    <t>28.6%</t>
  </si>
  <si>
    <t>オッズ84.6倍は過小評価、妙味大</t>
  </si>
  <si>
    <t>スターペスカオリ</t>
  </si>
  <si>
    <t>直近5.3着平均で状態良好／オッズ92.5倍は過小評価、妙味大</t>
  </si>
  <si>
    <t>テーオーエルビス</t>
  </si>
  <si>
    <t>過去6走平均1.7着と安定上位／複勝率100.0%と高確率で馬券圏内</t>
  </si>
  <si>
    <t>サンライズアムール</t>
  </si>
  <si>
    <t>複勝率57.1%で安定感あり／直近3走2.3着平均と調子上昇↑／オッズ14.1倍に対し実力上位、妙味あり</t>
  </si>
  <si>
    <t>ポッドベイダー</t>
  </si>
  <si>
    <t>複勝率66.7%と高確率で馬券圏内／上がり34.6秒と脚力あり／直近8.7着平均と調子下降↓</t>
  </si>
  <si>
    <t>キャンディドライヴ</t>
  </si>
  <si>
    <t>複勝率44.4%で安定感あり／直近3走2.0着平均と調子上昇↑／オッズ90.6倍は過小評価、妙味大</t>
  </si>
  <si>
    <t>クロジシジョー</t>
  </si>
  <si>
    <t>過去10走平均3.6着で堅実／複勝率50.0%で安定感あり</t>
  </si>
  <si>
    <t>ガビーズシスター</t>
  </si>
  <si>
    <t>過去4走平均3.2着で堅実／複勝率50.0%で安定感あり</t>
  </si>
  <si>
    <t>タガノミスト</t>
  </si>
  <si>
    <t>85.7%</t>
  </si>
  <si>
    <t>過去7走平均2.1着と安定上位／複勝率85.7%と高確率で馬券圏内／オッズ25.5倍は過小評価、妙味大</t>
  </si>
  <si>
    <t>チカッパ</t>
  </si>
  <si>
    <t>横山典</t>
  </si>
  <si>
    <t>過去成績なし</t>
  </si>
  <si>
    <t>カルチャーデイ</t>
  </si>
  <si>
    <t>上がり35.0秒と脚力あり</t>
  </si>
  <si>
    <t>エコロアゼル</t>
  </si>
  <si>
    <t>複勝率57.1%で安定感あり／直近3.3着平均で状態良好／オッズ22.0倍は過小評価、妙味大</t>
  </si>
  <si>
    <t>ジャスパーゴールド</t>
  </si>
  <si>
    <t>直近12.0着平均と調子下降↓</t>
  </si>
  <si>
    <t>ニットウバジル</t>
  </si>
  <si>
    <t>複勝率60.0%と高確率で馬券圏内／直近7.3着平均と調子下降↓／オッズ38.0倍は過小評価、妙味大</t>
  </si>
  <si>
    <t>ヤマニンチェルキ</t>
  </si>
  <si>
    <t>70.0%</t>
  </si>
  <si>
    <t>過去10走平均2.8着で堅実／複勝率70.0%と高確率で馬券圏内／直近1.0着平均で状態良好</t>
  </si>
  <si>
    <t>2025/10/09</t>
  </si>
  <si>
    <t>東京盃競走(JpnII)</t>
  </si>
  <si>
    <t>2020106006</t>
  </si>
  <si>
    <t>202544100911</t>
  </si>
  <si>
    <t>1:07.0</t>
  </si>
  <si>
    <t>函館スプリントS(GIII)</t>
  </si>
  <si>
    <t>202502010111</t>
  </si>
  <si>
    <t>1:10.7</t>
  </si>
  <si>
    <t>天王山S(OP)</t>
  </si>
  <si>
    <t>202508020111</t>
  </si>
  <si>
    <t>大和S(OP)</t>
  </si>
  <si>
    <t>202508010811</t>
  </si>
  <si>
    <t>今野貞一</t>
  </si>
  <si>
    <t>りんくうS(OP)</t>
  </si>
  <si>
    <t>202408070811</t>
  </si>
  <si>
    <t>1:10.8</t>
  </si>
  <si>
    <t>202408060310</t>
  </si>
  <si>
    <t>シュタル</t>
  </si>
  <si>
    <t>藤森S(OP)</t>
  </si>
  <si>
    <t>202408050210</t>
  </si>
  <si>
    <t>Ｃ．デム</t>
  </si>
  <si>
    <t>2021104876</t>
  </si>
  <si>
    <t>2025/09/23</t>
  </si>
  <si>
    <t>Ｊ．モレ</t>
  </si>
  <si>
    <t>1:26.1</t>
  </si>
  <si>
    <t>1-1-2-4</t>
  </si>
  <si>
    <t>テレ玉杯オーバルスプ(JpnIII)</t>
  </si>
  <si>
    <t>202542092311</t>
  </si>
  <si>
    <t>バデル</t>
  </si>
  <si>
    <t>東海S(GIII)</t>
  </si>
  <si>
    <t>202507030207</t>
  </si>
  <si>
    <t>2025/04/16</t>
  </si>
  <si>
    <t>1:11.3</t>
  </si>
  <si>
    <t>東京スプリント競走(JpnIII)</t>
  </si>
  <si>
    <t>202544041611</t>
  </si>
  <si>
    <t>2025/02/24</t>
  </si>
  <si>
    <t>1-1-4</t>
  </si>
  <si>
    <t>かきつばた記念(JpnIII)</t>
  </si>
  <si>
    <t>202548022407</t>
  </si>
  <si>
    <t>2024/12/25</t>
  </si>
  <si>
    <t>25</t>
  </si>
  <si>
    <t>1:29.2</t>
  </si>
  <si>
    <t>兵庫ゴールドトロフィ(JpnIII)</t>
  </si>
  <si>
    <t>202450122511</t>
  </si>
  <si>
    <t>2024/10/03</t>
  </si>
  <si>
    <t>6-9</t>
  </si>
  <si>
    <t>202444100311</t>
  </si>
  <si>
    <t>1:24.7</t>
  </si>
  <si>
    <t>オータムリーフS(OP)</t>
  </si>
  <si>
    <t>2020105929</t>
  </si>
  <si>
    <t>202508040811</t>
  </si>
  <si>
    <t>9-8</t>
  </si>
  <si>
    <t>大阪スポーツ杯(3勝クラス)</t>
  </si>
  <si>
    <t>202509040611</t>
  </si>
  <si>
    <t>1:11.8</t>
  </si>
  <si>
    <t>オークランドTRT(3勝クラス)</t>
  </si>
  <si>
    <t>202509040210</t>
  </si>
  <si>
    <t>1:24.4</t>
  </si>
  <si>
    <t>伊賀S(3勝クラス)</t>
  </si>
  <si>
    <t>202507040111</t>
  </si>
  <si>
    <t>丸田恭介</t>
  </si>
  <si>
    <t>夏至S(3勝クラス)</t>
  </si>
  <si>
    <t>202505030310</t>
  </si>
  <si>
    <t>森田誠也</t>
  </si>
  <si>
    <t>1:26.0</t>
  </si>
  <si>
    <t>天満橋S(3勝クラス)</t>
  </si>
  <si>
    <t>202509020810</t>
  </si>
  <si>
    <t>11-10</t>
  </si>
  <si>
    <t>石橋守</t>
  </si>
  <si>
    <t>1:25.4</t>
  </si>
  <si>
    <t>14-11</t>
  </si>
  <si>
    <t>202408070808</t>
  </si>
  <si>
    <t>1:12.7</t>
  </si>
  <si>
    <t>10-8</t>
  </si>
  <si>
    <t>202408070408</t>
  </si>
  <si>
    <t>202408050208</t>
  </si>
  <si>
    <t>2022110081</t>
  </si>
  <si>
    <t>浜松特別(2勝クラス)</t>
  </si>
  <si>
    <t>202507030308</t>
  </si>
  <si>
    <t>9-6</t>
  </si>
  <si>
    <t>202509020206</t>
  </si>
  <si>
    <t>202507010407</t>
  </si>
  <si>
    <t>高柳大輔</t>
  </si>
  <si>
    <t>202405050709</t>
  </si>
  <si>
    <t>-1.9</t>
  </si>
  <si>
    <t>202408050101</t>
  </si>
  <si>
    <t>2025/11/03</t>
  </si>
  <si>
    <t>0:59.2</t>
  </si>
  <si>
    <t>JBCスプリント(JpnI)</t>
  </si>
  <si>
    <t>2019101633</t>
  </si>
  <si>
    <t>202543110310</t>
  </si>
  <si>
    <t>2025/08/11</t>
  </si>
  <si>
    <t>高松亮</t>
  </si>
  <si>
    <t>1:09.2</t>
  </si>
  <si>
    <t>クラスターC(JpnIII)</t>
  </si>
  <si>
    <t>202535081111</t>
  </si>
  <si>
    <t>水無月S(OP)</t>
  </si>
  <si>
    <t>202509030211</t>
  </si>
  <si>
    <t>千葉S(OP)</t>
  </si>
  <si>
    <t>202506020811</t>
  </si>
  <si>
    <t>カペラS(GIII)</t>
  </si>
  <si>
    <t>202406050411</t>
  </si>
  <si>
    <t>ラジオ日本賞(OP)</t>
  </si>
  <si>
    <t>2022105244</t>
  </si>
  <si>
    <t>202506040411</t>
  </si>
  <si>
    <t>1:07.9</t>
  </si>
  <si>
    <t>CBC賞(GIII)</t>
  </si>
  <si>
    <t>202507030607</t>
  </si>
  <si>
    <t>葵S(GIII)</t>
  </si>
  <si>
    <t>202508021111</t>
  </si>
  <si>
    <t>マーガレットS(L)</t>
  </si>
  <si>
    <t>202508010810</t>
  </si>
  <si>
    <t>報知杯中京2歳S(OP)</t>
  </si>
  <si>
    <t>202407040509</t>
  </si>
  <si>
    <t>福島2歳S(OP)</t>
  </si>
  <si>
    <t>202403030409</t>
  </si>
  <si>
    <t>2025/11/05</t>
  </si>
  <si>
    <t>落合玄太</t>
  </si>
  <si>
    <t>道営スプリント〔H1(重賞)</t>
  </si>
  <si>
    <t>2019110112</t>
  </si>
  <si>
    <t>202530110512</t>
  </si>
  <si>
    <t>2025/09/24</t>
  </si>
  <si>
    <t>1:12.5</t>
  </si>
  <si>
    <t>ウポポイオータムスプ(重賞)</t>
  </si>
  <si>
    <t>202530092412</t>
  </si>
  <si>
    <t>2025/07/17</t>
  </si>
  <si>
    <t>1:13.3</t>
  </si>
  <si>
    <t>8月函館でオールスタ(A1)</t>
  </si>
  <si>
    <t>202530071711</t>
  </si>
  <si>
    <t>1:23.6</t>
  </si>
  <si>
    <t>BSイレブン賞(3勝クラス)</t>
  </si>
  <si>
    <t>202505020812</t>
  </si>
  <si>
    <t>1:11.0</t>
  </si>
  <si>
    <t>ブラッドストーンS(3勝クラス)</t>
  </si>
  <si>
    <t>202506030109</t>
  </si>
  <si>
    <t>黒岩陽一</t>
  </si>
  <si>
    <t>銀嶺S(3勝クラス)</t>
  </si>
  <si>
    <t>202405050409</t>
  </si>
  <si>
    <t>1:24.9</t>
  </si>
  <si>
    <t>テレビ静岡賞(3勝クラス)</t>
  </si>
  <si>
    <t>202405040310</t>
  </si>
  <si>
    <t>0:59.3</t>
  </si>
  <si>
    <t>2019102238</t>
  </si>
  <si>
    <t>2025/09/04</t>
  </si>
  <si>
    <t>4-5-6-6</t>
  </si>
  <si>
    <t>サマーチャンピオン(JpnIII)</t>
  </si>
  <si>
    <t>202555090411</t>
  </si>
  <si>
    <t>2025/04/05</t>
  </si>
  <si>
    <t>メイダン</t>
  </si>
  <si>
    <t>ドバイゴールデンシャ(GI)</t>
  </si>
  <si>
    <t>2025J0010106</t>
  </si>
  <si>
    <t>1:23.9</t>
  </si>
  <si>
    <t>岡田稲男</t>
  </si>
  <si>
    <t>1:10.1</t>
  </si>
  <si>
    <t>1:25.8</t>
  </si>
  <si>
    <t>9-7-7-6</t>
  </si>
  <si>
    <t>2021104461</t>
  </si>
  <si>
    <t>Ｃ．ルメ</t>
  </si>
  <si>
    <t>キングアブドゥル</t>
  </si>
  <si>
    <t>22</t>
  </si>
  <si>
    <t>リヤドダートスプリン(GII)</t>
  </si>
  <si>
    <t>2025P0022204</t>
  </si>
  <si>
    <t>森一誠</t>
  </si>
  <si>
    <t>1:09.4</t>
  </si>
  <si>
    <t>2021106554</t>
  </si>
  <si>
    <t>202508030210</t>
  </si>
  <si>
    <t>上越S(3勝クラス)</t>
  </si>
  <si>
    <t>202504020707</t>
  </si>
  <si>
    <t>巨椋池S(3勝クラス)</t>
  </si>
  <si>
    <t>202508020412</t>
  </si>
  <si>
    <t>1:12.3</t>
  </si>
  <si>
    <t>なにわS(3勝クラス)</t>
  </si>
  <si>
    <t>202509010310</t>
  </si>
  <si>
    <t>1:12.2</t>
  </si>
  <si>
    <t>202508010612</t>
  </si>
  <si>
    <t>202507010808</t>
  </si>
  <si>
    <t>庄野靖志</t>
  </si>
  <si>
    <t>202408050307</t>
  </si>
  <si>
    <t>京阪杯(GIII)</t>
  </si>
  <si>
    <t>2021104556</t>
  </si>
  <si>
    <t>202508040812</t>
  </si>
  <si>
    <t>1:07.8</t>
  </si>
  <si>
    <t>産経賞セントウルS(GII)</t>
  </si>
  <si>
    <t>202509040211</t>
  </si>
  <si>
    <t>1:07.7</t>
  </si>
  <si>
    <t>1:08.7</t>
  </si>
  <si>
    <t>米子城S(OP)</t>
  </si>
  <si>
    <t>202509010611</t>
  </si>
  <si>
    <t>四位洋文</t>
  </si>
  <si>
    <t>1:08.8</t>
  </si>
  <si>
    <t>タンザナイトS(OP)</t>
  </si>
  <si>
    <t>202408070511</t>
  </si>
  <si>
    <t>信越S(L)</t>
  </si>
  <si>
    <t>202404040411</t>
  </si>
  <si>
    <t>1:16.5</t>
  </si>
  <si>
    <t>秋嶺S(3勝クラス)</t>
  </si>
  <si>
    <t>2022110107</t>
  </si>
  <si>
    <t>202505041110</t>
  </si>
  <si>
    <t>2025/08/14</t>
  </si>
  <si>
    <t>團野大成</t>
  </si>
  <si>
    <t>北海道スプリントカッ(JpnIII)</t>
  </si>
  <si>
    <t>202530081411</t>
  </si>
  <si>
    <t>TUF杯(3勝クラス)</t>
  </si>
  <si>
    <t>202503020311</t>
  </si>
  <si>
    <t>安芸特別(2勝クラス)</t>
  </si>
  <si>
    <t>202509030310</t>
  </si>
  <si>
    <t>1:39.3</t>
  </si>
  <si>
    <t>ヒヤシンスS(L)</t>
  </si>
  <si>
    <t>202505010809</t>
  </si>
  <si>
    <t>202506010706</t>
  </si>
  <si>
    <t>デルマー</t>
  </si>
  <si>
    <t>BCジュベナイル(GI)</t>
  </si>
  <si>
    <t>2024FP110109</t>
  </si>
  <si>
    <t>霜月S(OP)</t>
  </si>
  <si>
    <t>2018110126</t>
  </si>
  <si>
    <t>202505050511</t>
  </si>
  <si>
    <t>3-5-9-11</t>
  </si>
  <si>
    <t>1-1-3-4</t>
  </si>
  <si>
    <t>1:24.0</t>
  </si>
  <si>
    <t>欅S(OP)</t>
  </si>
  <si>
    <t>202505020911</t>
  </si>
  <si>
    <t>1:10.2</t>
  </si>
  <si>
    <t>ジャニュアリーS(OP)</t>
  </si>
  <si>
    <t>202506010710</t>
  </si>
  <si>
    <t>2024/10/27</t>
  </si>
  <si>
    <t>森秀行</t>
  </si>
  <si>
    <t>1:25.7</t>
  </si>
  <si>
    <t>12-13</t>
  </si>
  <si>
    <t>202405040812</t>
  </si>
  <si>
    <t>2020106782</t>
  </si>
  <si>
    <t>202506010412</t>
  </si>
  <si>
    <t>高橋文雅</t>
  </si>
  <si>
    <t>202406050512</t>
  </si>
  <si>
    <t>2022106610</t>
  </si>
  <si>
    <t>石川倭</t>
  </si>
  <si>
    <t>16-15</t>
  </si>
  <si>
    <t>天保山S(OP)</t>
  </si>
  <si>
    <t>202509030511</t>
  </si>
  <si>
    <t>2025/05/01</t>
  </si>
  <si>
    <t>1:28.6</t>
  </si>
  <si>
    <t>5-5-4-5</t>
  </si>
  <si>
    <t>兵庫チャンピオンシッ(JpnII)</t>
  </si>
  <si>
    <t>202550050111</t>
  </si>
  <si>
    <t>バイオレットS(OP)</t>
  </si>
  <si>
    <t>202509020409</t>
  </si>
  <si>
    <t>202509010204</t>
  </si>
  <si>
    <t>木原一良</t>
  </si>
  <si>
    <t>202408070406</t>
  </si>
  <si>
    <t>202408060501</t>
  </si>
  <si>
    <t>富田暁</t>
  </si>
  <si>
    <t>1:27.4</t>
  </si>
  <si>
    <t>6-4</t>
  </si>
  <si>
    <t>202408050704</t>
  </si>
  <si>
    <t>(1) ドンアミティエ</t>
  </si>
  <si>
    <t>(2) エートラックス</t>
  </si>
  <si>
    <t>(3) スターペスカオリ</t>
  </si>
  <si>
    <t>(4) テーオーエルビス</t>
  </si>
  <si>
    <t>(5) サンライズアムール</t>
  </si>
  <si>
    <t>(6) ポッドベイダー</t>
  </si>
  <si>
    <t>(7) キャンディドライヴ</t>
  </si>
  <si>
    <t>(8) クロジシジョー</t>
  </si>
  <si>
    <t>(9) ガビーズシスター</t>
  </si>
  <si>
    <t>(10) タガノミスト</t>
  </si>
  <si>
    <t>(12) カルチャーデイ</t>
  </si>
  <si>
    <t>(13) エコロアゼル</t>
  </si>
  <si>
    <t>(14) ジャスパーゴールド</t>
  </si>
  <si>
    <t>(15) ニットウバジル</t>
  </si>
  <si>
    <t>(16) ヤマニンチェルキ</t>
  </si>
  <si>
    <t>2勝2敗</t>
  </si>
  <si>
    <t>Group 1: 2025/11/23 東京 ダート1400 (良)</t>
  </si>
  <si>
    <t>Group 2: 2025/11/03 船橋 ダート1000 (稍)</t>
  </si>
  <si>
    <t>36.2</t>
  </si>
  <si>
    <t>Group 3: 2025/10/09 大井 ダート1200 (良)</t>
  </si>
  <si>
    <t>36.3</t>
  </si>
  <si>
    <t>Group 4: 2025/10/05 京都 ダート1200 (重)</t>
  </si>
  <si>
    <t>Group 5: 2025/09/23 浦和 ダート1400 (良)</t>
  </si>
  <si>
    <t>Group 6: 2025/09/14 中山 ダート1200 (稍)</t>
  </si>
  <si>
    <t>Group 7: 2025/09/07 阪神 ダート1200 (良)</t>
  </si>
  <si>
    <t>Group 8: 2025/09/04 佐賀 ダート1400 (良)</t>
  </si>
  <si>
    <t>37.1</t>
  </si>
  <si>
    <t>Group 9: 2025/08/16 新潟 ダート1200 (良)</t>
  </si>
  <si>
    <t>Group 10: 2025/08/14 門別 ダート1200 (良)</t>
  </si>
  <si>
    <t>Group 11: 2025/08/11 盛岡 ダート1200 (稍)</t>
  </si>
  <si>
    <t>Group 12: 2025/08/10 中京 芝1200 (良)</t>
  </si>
  <si>
    <t>33.4</t>
  </si>
  <si>
    <t>33.1</t>
  </si>
  <si>
    <t>Group 13: 2025/06/14 函館 芝1200 (良)</t>
  </si>
  <si>
    <t>33.6</t>
  </si>
  <si>
    <t>Group 14: 2025/06/08 阪神 ダート1200 (良)</t>
  </si>
  <si>
    <t>Group 15: 2025/04/26 京都 ダート1200 (良)</t>
  </si>
  <si>
    <t>35.2</t>
  </si>
  <si>
    <t>Group 16: 2025/04/16 大井 ダート1200 (稍)</t>
  </si>
  <si>
    <t>Group 17: 2025/03/23 中山 ダート1200 (良)</t>
  </si>
  <si>
    <t>Group 18: 2025/03/01 中山 ダート1200 (良)</t>
  </si>
  <si>
    <t>Group 19: 2025/01/19 中山 ダート1200 (良)</t>
  </si>
  <si>
    <t>Group 20: 2024/12/08 京都 ダート1200 (良)</t>
  </si>
  <si>
    <t>36.6</t>
  </si>
  <si>
    <t>Group 21: 2024/12/08 中山 ダート1200 (良)</t>
  </si>
  <si>
    <t>Group 22: 2024/11/09 京都 ダート1200 (良)</t>
  </si>
  <si>
    <t>Group 23: 2024/10/05 京都 ダート1200 (稍)</t>
  </si>
  <si>
    <t>Group 24: 2024/10/03 大井 ダート1200 (良)</t>
  </si>
  <si>
    <t>12R 3歳以上1勝クラス</t>
  </si>
  <si>
    <t>サクラアドリア</t>
  </si>
  <si>
    <t>直近7.7着平均と調子下降↓</t>
  </si>
  <si>
    <t>ケイツールピア</t>
  </si>
  <si>
    <t>直近6.3着平均で状態良好／オッズ37.6倍は過小評価、妙味大</t>
  </si>
  <si>
    <t>アクイローネ</t>
  </si>
  <si>
    <t>過去5走平均1.6着と安定上位／複勝率100.0%と高確率で馬券圏内／オッズ62.9倍は過小評価、妙味大</t>
  </si>
  <si>
    <t>ラファヴォリット</t>
  </si>
  <si>
    <t>直近3走5.3着平均と調子上昇↑／オッズ21.4倍に対し実力上位、妙味あり</t>
  </si>
  <si>
    <t>キアラメンテ</t>
  </si>
  <si>
    <t>過去5走平均2.2着と安定上位／複勝率100.0%と高確率で馬券圏内／上がり35.0秒と脚力あり</t>
  </si>
  <si>
    <t>ベストシーン</t>
  </si>
  <si>
    <t>過去10走平均4.0着で堅実／複勝率60.0%と高確率で馬券圏内／上がり34.8秒と脚力あり</t>
  </si>
  <si>
    <t>マジカルワード</t>
  </si>
  <si>
    <t>上がり34.7秒と脚力あり／直近8.7着平均で状態良好</t>
  </si>
  <si>
    <t>スワローシチー</t>
  </si>
  <si>
    <t>上がり34.6秒と脚力あり／オッズ4.4倍は人気先行、実力に見合わず</t>
  </si>
  <si>
    <t>フォートポータル</t>
  </si>
  <si>
    <t>過去10走平均3.4着で堅実／複勝率70.0%と高確率で馬券圏内／オッズ36.1倍は過小評価、妙味大</t>
  </si>
  <si>
    <t>イゾレエオリア</t>
  </si>
  <si>
    <t>杉原</t>
  </si>
  <si>
    <t>オッズ16.0倍に対し実力上位、妙味あり</t>
  </si>
  <si>
    <t>マイネルゼウス</t>
  </si>
  <si>
    <t>54.5%</t>
  </si>
  <si>
    <t>複勝率54.5%で安定感あり／オッズ17.2倍は過小評価、妙味大</t>
  </si>
  <si>
    <t>ウィンターベル</t>
  </si>
  <si>
    <t>パストラーレ</t>
  </si>
  <si>
    <t>丸田</t>
  </si>
  <si>
    <t>複勝率42.9%で安定感あり／上がり34.7秒と脚力あり／オッズ18.9倍は過小評価、妙味大</t>
  </si>
  <si>
    <t>ハニードレス</t>
  </si>
  <si>
    <t>37.5%</t>
  </si>
  <si>
    <t>オッズ28.7倍は過小評価、妙味大</t>
  </si>
  <si>
    <t>ケイツークローン</t>
  </si>
  <si>
    <t>上がり35.0秒と脚力あり／直近4.0着平均で状態良好／オッズ26.6倍は過小評価、妙味大</t>
  </si>
  <si>
    <t>コスモイシュタル</t>
  </si>
  <si>
    <t>2:00.9</t>
  </si>
  <si>
    <t>8-7-9-7</t>
  </si>
  <si>
    <t>2022104092</t>
  </si>
  <si>
    <t>202506040607</t>
  </si>
  <si>
    <t>14-14-14-13</t>
  </si>
  <si>
    <t>1:48.0</t>
  </si>
  <si>
    <t>11-13-9-6</t>
  </si>
  <si>
    <t>202502010606</t>
  </si>
  <si>
    <t>13-12-10-7</t>
  </si>
  <si>
    <t>202502010104</t>
  </si>
  <si>
    <t>8-9-8-5</t>
  </si>
  <si>
    <t>202503010505</t>
  </si>
  <si>
    <t>202505010406</t>
  </si>
  <si>
    <t>1:34.6</t>
  </si>
  <si>
    <t>10-10-10</t>
  </si>
  <si>
    <t>202506010307</t>
  </si>
  <si>
    <t>202406050806</t>
  </si>
  <si>
    <t>松浜特別(1勝クラス)</t>
  </si>
  <si>
    <t>2021101801</t>
  </si>
  <si>
    <t>202504040209</t>
  </si>
  <si>
    <t>12-12-14-13</t>
  </si>
  <si>
    <t>遠藤汰月</t>
  </si>
  <si>
    <t>1:59.6</t>
  </si>
  <si>
    <t>202504020611</t>
  </si>
  <si>
    <t>2:01.8</t>
  </si>
  <si>
    <t>1:49.4</t>
  </si>
  <si>
    <t>202504010208</t>
  </si>
  <si>
    <t>16-16-16-15</t>
  </si>
  <si>
    <t>202503010207</t>
  </si>
  <si>
    <t>2:04.3</t>
  </si>
  <si>
    <t>17-17-17-16</t>
  </si>
  <si>
    <t>202510010407</t>
  </si>
  <si>
    <t>湯沢特別(1勝クラス)</t>
  </si>
  <si>
    <t>202404040809</t>
  </si>
  <si>
    <t>1:59.7</t>
  </si>
  <si>
    <t>202404040109</t>
  </si>
  <si>
    <t>2025/09/16</t>
  </si>
  <si>
    <t>矢野貴之</t>
  </si>
  <si>
    <t>くじら座特別競走(C2)</t>
  </si>
  <si>
    <t>2021101059</t>
  </si>
  <si>
    <t>202544091612</t>
  </si>
  <si>
    <t>3-2-1-1</t>
  </si>
  <si>
    <t>いるか座特別競走(C2)</t>
  </si>
  <si>
    <t>202544081006</t>
  </si>
  <si>
    <t>2025/06/13</t>
  </si>
  <si>
    <t>1:43.1</t>
  </si>
  <si>
    <t>5-3-3-3</t>
  </si>
  <si>
    <t>C2二　三四(C2三)</t>
  </si>
  <si>
    <t>202544061305</t>
  </si>
  <si>
    <t>6-5-5-3</t>
  </si>
  <si>
    <t>C2七　八</t>
  </si>
  <si>
    <t>202544050106</t>
  </si>
  <si>
    <t>2025/02/17</t>
  </si>
  <si>
    <t>C215　1617(C216)</t>
  </si>
  <si>
    <t>202544021705</t>
  </si>
  <si>
    <t>2:02.4</t>
  </si>
  <si>
    <t>2022103003</t>
  </si>
  <si>
    <t>202501020504</t>
  </si>
  <si>
    <t>202501020306</t>
  </si>
  <si>
    <t>杉原誠人</t>
  </si>
  <si>
    <t>2:03.3</t>
  </si>
  <si>
    <t>12-12-14-14</t>
  </si>
  <si>
    <t>202503020204</t>
  </si>
  <si>
    <t>1:49.7</t>
  </si>
  <si>
    <t>13-15-14</t>
  </si>
  <si>
    <t>202505020405</t>
  </si>
  <si>
    <t>12-12-13</t>
  </si>
  <si>
    <t>202505010605</t>
  </si>
  <si>
    <t>6.9</t>
  </si>
  <si>
    <t>202406050106</t>
  </si>
  <si>
    <t>鹿戸雄一</t>
  </si>
  <si>
    <t>1:33.1</t>
  </si>
  <si>
    <t>4-2-2</t>
  </si>
  <si>
    <t>2022105864</t>
  </si>
  <si>
    <t>202506040202</t>
  </si>
  <si>
    <t>4-6-5-3</t>
  </si>
  <si>
    <t>202503020806</t>
  </si>
  <si>
    <t>6-2-3</t>
  </si>
  <si>
    <t>202505020205</t>
  </si>
  <si>
    <t>202505010706</t>
  </si>
  <si>
    <t>1:35.0</t>
  </si>
  <si>
    <t>202405050505</t>
  </si>
  <si>
    <t>1:32.3</t>
  </si>
  <si>
    <t>2022101388</t>
  </si>
  <si>
    <t>202505050612</t>
  </si>
  <si>
    <t>手塚貴久</t>
  </si>
  <si>
    <t>202504040409</t>
  </si>
  <si>
    <t>4-4-4</t>
  </si>
  <si>
    <t>202505040208</t>
  </si>
  <si>
    <t>1:46.6</t>
  </si>
  <si>
    <t>202504020111</t>
  </si>
  <si>
    <t>8-7-6-4</t>
  </si>
  <si>
    <t>202503020408</t>
  </si>
  <si>
    <t>2:02.3</t>
  </si>
  <si>
    <t>報知弥生ディープ記念(GII)</t>
  </si>
  <si>
    <t>202506020411</t>
  </si>
  <si>
    <t>8-7-8</t>
  </si>
  <si>
    <t>セントポーリア賞(1勝クラス)</t>
  </si>
  <si>
    <t>202505010209</t>
  </si>
  <si>
    <t>8-7-7</t>
  </si>
  <si>
    <t>ビュイッ</t>
  </si>
  <si>
    <t>9-5-4</t>
  </si>
  <si>
    <t>202405050703</t>
  </si>
  <si>
    <t>202405040301</t>
  </si>
  <si>
    <t>6-6-4-3</t>
  </si>
  <si>
    <t>2020101598</t>
  </si>
  <si>
    <t>202503030412</t>
  </si>
  <si>
    <t>中井裕二</t>
  </si>
  <si>
    <t>202504040404</t>
  </si>
  <si>
    <t>嶋田純次</t>
  </si>
  <si>
    <t>1:21.1</t>
  </si>
  <si>
    <t>16-17</t>
  </si>
  <si>
    <t>202505040207</t>
  </si>
  <si>
    <t>1:33.6</t>
  </si>
  <si>
    <t>6-9-10</t>
  </si>
  <si>
    <t>202506040412</t>
  </si>
  <si>
    <t>1:22.2</t>
  </si>
  <si>
    <t>新発田城特別(1勝クラス)</t>
  </si>
  <si>
    <t>202504030309</t>
  </si>
  <si>
    <t>1:21.2</t>
  </si>
  <si>
    <t>202504020212</t>
  </si>
  <si>
    <t>202504010508</t>
  </si>
  <si>
    <t>202405040806</t>
  </si>
  <si>
    <t>12-13-13-7</t>
  </si>
  <si>
    <t>2022106150</t>
  </si>
  <si>
    <t>202505040307</t>
  </si>
  <si>
    <t>2:25.3</t>
  </si>
  <si>
    <t>テレビ東京杯青葉賞(GII)</t>
  </si>
  <si>
    <t>202505020111</t>
  </si>
  <si>
    <t>1:52.0</t>
  </si>
  <si>
    <t>12-12-10-8</t>
  </si>
  <si>
    <t>スプリングS(GII)</t>
  </si>
  <si>
    <t>202506020611</t>
  </si>
  <si>
    <t>相沢郁</t>
  </si>
  <si>
    <t>2:17.2</t>
  </si>
  <si>
    <t>水仙賞(1勝クラス)</t>
  </si>
  <si>
    <t>202506020109</t>
  </si>
  <si>
    <t>11-10-11-8</t>
  </si>
  <si>
    <t>202406050607</t>
  </si>
  <si>
    <t>202405050502</t>
  </si>
  <si>
    <t>202405040702</t>
  </si>
  <si>
    <t>2025/09/25</t>
  </si>
  <si>
    <t>笠松</t>
  </si>
  <si>
    <t>望月洵輝</t>
  </si>
  <si>
    <t>1:31.1</t>
  </si>
  <si>
    <t>2-2-1</t>
  </si>
  <si>
    <t>ゆうま☆さくらWed(B)</t>
  </si>
  <si>
    <t>2021103251</t>
  </si>
  <si>
    <t>202547092503</t>
  </si>
  <si>
    <t>2025/09/11</t>
  </si>
  <si>
    <t>1:30.5</t>
  </si>
  <si>
    <t>Aじゃないか!ちゃこ(B)</t>
  </si>
  <si>
    <t>202547091102</t>
  </si>
  <si>
    <t>2025/08/21</t>
  </si>
  <si>
    <t>加藤聡一</t>
  </si>
  <si>
    <t>2-2-3</t>
  </si>
  <si>
    <t>B9組</t>
  </si>
  <si>
    <t>202548082109</t>
  </si>
  <si>
    <t>今井貴大</t>
  </si>
  <si>
    <t>8-7-5</t>
  </si>
  <si>
    <t>B10組</t>
  </si>
  <si>
    <t>202548050808</t>
  </si>
  <si>
    <t>2025/04/25</t>
  </si>
  <si>
    <t>4-3-2</t>
  </si>
  <si>
    <t>C4組</t>
  </si>
  <si>
    <t>202548042505</t>
  </si>
  <si>
    <t>2025/04/11</t>
  </si>
  <si>
    <t>大畑雅章</t>
  </si>
  <si>
    <t>C2組</t>
  </si>
  <si>
    <t>202548041107</t>
  </si>
  <si>
    <t>2025/03/28</t>
  </si>
  <si>
    <t>28</t>
  </si>
  <si>
    <t>2-1-1</t>
  </si>
  <si>
    <t>C8組</t>
  </si>
  <si>
    <t>202548032805</t>
  </si>
  <si>
    <t>2025/03/14</t>
  </si>
  <si>
    <t>1:38.3</t>
  </si>
  <si>
    <t>4-2-1</t>
  </si>
  <si>
    <t>202548031405</t>
  </si>
  <si>
    <t>2024/11/22</t>
  </si>
  <si>
    <t>C10組</t>
  </si>
  <si>
    <t>202448112206</t>
  </si>
  <si>
    <t>2024/11/13</t>
  </si>
  <si>
    <t>C9組</t>
  </si>
  <si>
    <t>202448111307</t>
  </si>
  <si>
    <t>2024/10/31</t>
  </si>
  <si>
    <t>31</t>
  </si>
  <si>
    <t>5-5-3</t>
  </si>
  <si>
    <t>C13組</t>
  </si>
  <si>
    <t>202448103102</t>
  </si>
  <si>
    <t>2:13.4</t>
  </si>
  <si>
    <t>2-3-4-4</t>
  </si>
  <si>
    <t>2020102785</t>
  </si>
  <si>
    <t>202504040109</t>
  </si>
  <si>
    <t>5-6-7-5</t>
  </si>
  <si>
    <t>202501020106</t>
  </si>
  <si>
    <t>5-5-6-6</t>
  </si>
  <si>
    <t>202501010408</t>
  </si>
  <si>
    <t>2:42.2</t>
  </si>
  <si>
    <t>伊藤大士</t>
  </si>
  <si>
    <t>2:44.4</t>
  </si>
  <si>
    <t>足立山特別(1勝クラス)</t>
  </si>
  <si>
    <t>202510010509</t>
  </si>
  <si>
    <t>2:40.4</t>
  </si>
  <si>
    <t>7-7-7-8</t>
  </si>
  <si>
    <t>202510010107</t>
  </si>
  <si>
    <t>2:12.4</t>
  </si>
  <si>
    <t>10-10-9-7</t>
  </si>
  <si>
    <t>ノエル賞(1勝クラス)</t>
  </si>
  <si>
    <t>202406050709</t>
  </si>
  <si>
    <t>2:20.0</t>
  </si>
  <si>
    <t>5-6-7-7</t>
  </si>
  <si>
    <t>2:25.2</t>
  </si>
  <si>
    <t>8-9-5-5</t>
  </si>
  <si>
    <t>萬代橋特別(1勝クラス)</t>
  </si>
  <si>
    <t>202404040209</t>
  </si>
  <si>
    <t>6-7-6-5</t>
  </si>
  <si>
    <t>土湯温泉特別(1勝クラス)</t>
  </si>
  <si>
    <t>2022106828</t>
  </si>
  <si>
    <t>202503030309</t>
  </si>
  <si>
    <t>富良野特別(1勝クラス)</t>
  </si>
  <si>
    <t>202501020509</t>
  </si>
  <si>
    <t>ルスツ特別(1勝クラス)</t>
  </si>
  <si>
    <t>202501020209</t>
  </si>
  <si>
    <t>2:00.0</t>
  </si>
  <si>
    <t>4-4-4-3</t>
  </si>
  <si>
    <t>北斗特別(1勝クラス)</t>
  </si>
  <si>
    <t>202502010909</t>
  </si>
  <si>
    <t>3-1-1-1</t>
  </si>
  <si>
    <t>臥牛山特別(1勝クラス)</t>
  </si>
  <si>
    <t>202502010609</t>
  </si>
  <si>
    <t>奥尻特別(1勝クラス)</t>
  </si>
  <si>
    <t>202502010109</t>
  </si>
  <si>
    <t>13-10-9-9</t>
  </si>
  <si>
    <t>3-3-5-5</t>
  </si>
  <si>
    <t>2:02.7</t>
  </si>
  <si>
    <t>202506010206</t>
  </si>
  <si>
    <t>6-4-2-2</t>
  </si>
  <si>
    <t>202403030103</t>
  </si>
  <si>
    <t>1:48.9</t>
  </si>
  <si>
    <t>8-5</t>
  </si>
  <si>
    <t>202404040202</t>
  </si>
  <si>
    <t>2-2-5-5</t>
  </si>
  <si>
    <t>2022104939</t>
  </si>
  <si>
    <t>木村哲也</t>
  </si>
  <si>
    <t>ベゴニア賞(1勝クラス)</t>
  </si>
  <si>
    <t>202405050808</t>
  </si>
  <si>
    <t>4-6-6</t>
  </si>
  <si>
    <t>2021106068</t>
  </si>
  <si>
    <t>202505040707</t>
  </si>
  <si>
    <t>202505021206</t>
  </si>
  <si>
    <t>1:58.6</t>
  </si>
  <si>
    <t>202505020306</t>
  </si>
  <si>
    <t>武市康男</t>
  </si>
  <si>
    <t>1:34.3</t>
  </si>
  <si>
    <t>202405050512</t>
  </si>
  <si>
    <t>牧光二</t>
  </si>
  <si>
    <t>2022105394</t>
  </si>
  <si>
    <t>202501010307</t>
  </si>
  <si>
    <t>202502011203</t>
  </si>
  <si>
    <t>1:34.8</t>
  </si>
  <si>
    <t>202505021004</t>
  </si>
  <si>
    <t>1:57.2</t>
  </si>
  <si>
    <t>202506030201</t>
  </si>
  <si>
    <t>2025/03/15</t>
  </si>
  <si>
    <t>2-1-1-1</t>
  </si>
  <si>
    <t>202506020506</t>
  </si>
  <si>
    <t>5-7-6</t>
  </si>
  <si>
    <t>202505010804</t>
  </si>
  <si>
    <t>3-3-3-4</t>
  </si>
  <si>
    <t>202406050505</t>
  </si>
  <si>
    <t>菊沢一樹</t>
  </si>
  <si>
    <t>10-10-10-9</t>
  </si>
  <si>
    <t>2020103160</t>
  </si>
  <si>
    <t>11-12-12</t>
  </si>
  <si>
    <t>202505041012</t>
  </si>
  <si>
    <t>8-9-9</t>
  </si>
  <si>
    <t>清水英克</t>
  </si>
  <si>
    <t>二王子特別(1勝クラス)</t>
  </si>
  <si>
    <t>202504010809</t>
  </si>
  <si>
    <t>1:49.3</t>
  </si>
  <si>
    <t>202504010408</t>
  </si>
  <si>
    <t>202503010407</t>
  </si>
  <si>
    <t>2:00.7</t>
  </si>
  <si>
    <t>9-10-11-11</t>
  </si>
  <si>
    <t>202510011206</t>
  </si>
  <si>
    <t>1:48.2</t>
  </si>
  <si>
    <t>9-8-8-8</t>
  </si>
  <si>
    <t>12-11-12-10</t>
  </si>
  <si>
    <t>202406050307</t>
  </si>
  <si>
    <t>13-13-9-9</t>
  </si>
  <si>
    <t>粟島特別(1勝クラス)</t>
  </si>
  <si>
    <t>202404040310</t>
  </si>
  <si>
    <t>10-10-6-5</t>
  </si>
  <si>
    <t>2022106825</t>
  </si>
  <si>
    <t>202503030508</t>
  </si>
  <si>
    <t>4-5-5-4</t>
  </si>
  <si>
    <t>8-8-6-5</t>
  </si>
  <si>
    <t>8-8-3-2</t>
  </si>
  <si>
    <t>織姫賞(1勝クラス)</t>
  </si>
  <si>
    <t>202503020609</t>
  </si>
  <si>
    <t>202505030508</t>
  </si>
  <si>
    <t>3-5-5</t>
  </si>
  <si>
    <t>カーネーションC(1勝クラス)</t>
  </si>
  <si>
    <t>202505020909</t>
  </si>
  <si>
    <t>4-3-3</t>
  </si>
  <si>
    <t>深山雅史</t>
  </si>
  <si>
    <t>黄菊賞(1勝クラス)</t>
  </si>
  <si>
    <t>202408060409</t>
  </si>
  <si>
    <t>6-7-7</t>
  </si>
  <si>
    <t>アイビーS(L)</t>
  </si>
  <si>
    <t>202405040509</t>
  </si>
  <si>
    <t>(1) サクラアドリア</t>
  </si>
  <si>
    <t>(2) ケイツールピア</t>
  </si>
  <si>
    <t>(4) ラファヴォリット</t>
  </si>
  <si>
    <t>(5) キアラメンテ</t>
  </si>
  <si>
    <t>(6) ベストシーン</t>
  </si>
  <si>
    <t>(7) マジカルワード</t>
  </si>
  <si>
    <t>(8) スワローシチー</t>
  </si>
  <si>
    <t>(10) イゾレエオリア</t>
  </si>
  <si>
    <t>(11) マイネルゼウス</t>
  </si>
  <si>
    <t>(12) ウィンターベル</t>
  </si>
  <si>
    <t>(13) パストラーレ</t>
  </si>
  <si>
    <t>(14) ハニードレス</t>
  </si>
  <si>
    <t>(15) ケイツークローン</t>
  </si>
  <si>
    <t>(16) コスモイシュタル</t>
  </si>
  <si>
    <t>Group 1: 2025/11/22 福島 芝2000 (良)</t>
  </si>
  <si>
    <t>Group 2: 2025/11/15 福島 芝1800 (良)</t>
  </si>
  <si>
    <t>Group 3: 2025/10/18 新潟 芝2200 (良)</t>
  </si>
  <si>
    <t>Group 4: 2025/10/05 東京 芝1800 (良)</t>
  </si>
  <si>
    <t>33.3</t>
  </si>
  <si>
    <t>34.2</t>
  </si>
  <si>
    <t>Group 6: 2025/09/06 札幌 芝2000 (良)</t>
  </si>
  <si>
    <t>Group 7: 2025/07/19 函館 芝1800 (良)</t>
  </si>
  <si>
    <t>Group 8: 2025/05/24 新潟 芝2000 (良)</t>
  </si>
  <si>
    <t>Group 9: 2025/04/13 福島 芝2000 (良)</t>
  </si>
  <si>
    <t>Group 10: 2025/03/15 中山 芝1800 (良)</t>
  </si>
  <si>
    <t>Group 11: 2025/03/09 中山 芝2000 (稍)</t>
  </si>
  <si>
    <t>Group 12: 2025/02/02 東京 芝1800 (良)</t>
  </si>
  <si>
    <t>Group 13: 2025/01/26 中山 芝1800 (良)</t>
  </si>
  <si>
    <t>Group 14: 2024/12/14 中山 芝2000 (良)</t>
  </si>
  <si>
    <t>Group 15: 2024/11/16 東京 芝1600 (良)</t>
  </si>
  <si>
    <t>Group 16: 2024/10/27 東京 芝1400 (良)</t>
  </si>
  <si>
    <t>34.0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</si>
</sst>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ＭＳ Ｐゴシック"/>
      <family val="2"/>
      <scheme val="minor"/>
    </font>
    <font>
      <b/>
      <sz val="16"/>
      <name val="ＭＳ Ｐゴシック"/>
      <family val="3"/>
      <charset val="128"/>
    </font>
    <font>
      <b/>
      <sz val="14"/>
      <name val="ＭＳ Ｐゴシック"/>
      <family val="3"/>
      <charset val="128"/>
    </font>
    <font>
      <b/>
      <sz val="11"/>
      <color rgb="FFFFFFFF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sz val="12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sz val="11"/>
      <color rgb="FF000000"/>
      <name val="ＭＳ Ｐゴシック"/>
      <family val="3"/>
      <charset val="128"/>
    </font>
    <font>
      <b/>
      <sz val="10"/>
      <color rgb="FF0066CC"/>
      <name val="ＭＳ Ｐゴシック"/>
      <family val="3"/>
      <charset val="128"/>
    </font>
    <font>
      <sz val="12"/>
      <name val="ＭＳ Ｐゴシック"/>
      <family val="3"/>
      <charset val="128"/>
    </font>
    <font>
      <i/>
      <sz val="8"/>
      <name val="ＭＳ Ｐゴシック"/>
      <family val="3"/>
      <charset val="128"/>
    </font>
    <font>
      <sz val="11"/>
      <color rgb="FF0000FF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</font>
    <font>
      <b/>
      <sz val="11"/>
      <color rgb="FFFFFF00"/>
      <name val="ＭＳ Ｐゴシック"/>
      <family val="3"/>
      <charset val="128"/>
    </font>
    <font>
      <b/>
      <sz val="11"/>
      <color rgb="FF0000FF"/>
      <name val="ＭＳ Ｐゴシック"/>
      <family val="3"/>
      <charset val="128"/>
    </font>
    <font>
      <b/>
      <sz val="11"/>
      <color rgb="FFFFC0CB"/>
      <name val="ＭＳ Ｐゴシック"/>
      <family val="3"/>
      <charset val="128"/>
    </font>
    <font>
      <b/>
      <sz val="11"/>
      <color rgb="FFFFA500"/>
      <name val="ＭＳ Ｐゴシック"/>
      <family val="3"/>
      <charset val="128"/>
    </font>
    <font>
      <b/>
      <sz val="11"/>
      <color rgb="FF008000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sz val="6"/>
      <name val="ＭＳ Ｐゴシック"/>
      <family val="3"/>
      <charset val="128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4472C4"/>
        <bgColor rgb="FF4472C4"/>
      </patternFill>
    </fill>
    <fill>
      <patternFill patternType="solid">
        <fgColor rgb="FFC6EFCE"/>
        <bgColor rgb="FFC6EFCE"/>
      </patternFill>
    </fill>
    <fill>
      <patternFill patternType="solid">
        <fgColor rgb="FFD9D9D9"/>
        <bgColor rgb="FFD9D9D9"/>
      </patternFill>
    </fill>
    <fill>
      <patternFill patternType="solid">
        <fgColor rgb="FFFFFFFF"/>
        <bgColor rgb="FFFFFFFF"/>
      </patternFill>
    </fill>
    <fill>
      <patternFill patternType="solid"/>
    </fill>
    <fill>
      <patternFill patternType="solid">
        <fgColor rgb="FFFF0000"/>
        <bgColor rgb="FFFF0000"/>
      </patternFill>
    </fill>
    <fill>
      <patternFill patternType="solid">
        <fgColor rgb="FF0000FF"/>
        <bgColor rgb="FF0000FF"/>
      </patternFill>
    </fill>
    <fill>
      <patternFill patternType="solid">
        <fgColor rgb="FFFFFF00"/>
        <bgColor rgb="FFFFFF00"/>
      </patternFill>
    </fill>
    <fill>
      <patternFill patternType="solid">
        <fgColor rgb="FF008000"/>
        <bgColor rgb="FF008000"/>
      </patternFill>
    </fill>
    <fill>
      <patternFill patternType="solid">
        <fgColor rgb="FFFFA500"/>
        <bgColor rgb="FFFFA500"/>
      </patternFill>
    </fill>
    <fill>
      <patternFill patternType="solid">
        <fgColor rgb="FFFFC0CB"/>
        <bgColor rgb="FFFFC0CB"/>
      </patternFill>
    </fill>
    <fill>
      <patternFill patternType="solid">
        <fgColor rgb="FFEEEEEE"/>
        <bgColor rgb="FFEEEEEE"/>
      </patternFill>
    </fill>
    <fill>
      <patternFill patternType="solid">
        <fgColor rgb="FFDDDDDD"/>
        <bgColor rgb="FFDDDDDD"/>
      </patternFill>
    </fill>
    <fill>
      <patternFill patternType="solid">
        <fgColor rgb="FFFFEB9C"/>
        <bgColor rgb="FFFFEB9C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/>
    <xf numFmtId="0" fontId="2" fillId="0" borderId="0" xfId="0" applyFont="1"/>
    <xf numFmtId="0" fontId="3" fillId="2" borderId="1" xfId="0" applyFont="1" applyFill="1" applyBorder="1" applyAlignment="1">
      <alignment horizontal="center"/>
    </xf>
    <xf numFmtId="0" fontId="0" fillId="0" borderId="1" xfId="0" applyBorder="1"/>
    <xf numFmtId="0" fontId="0" fillId="3" borderId="1" xfId="0" applyFill="1" applyBorder="1"/>
    <xf numFmtId="0" fontId="4" fillId="0" borderId="0" xfId="0" applyFont="1"/>
    <xf numFmtId="0" fontId="0" fillId="4" borderId="1" xfId="0" applyFill="1" applyBorder="1"/>
    <xf numFmtId="0" fontId="6" fillId="0" borderId="1" xfId="0" applyFont="1" applyBorder="1" applyAlignment="1">
      <alignment horizontal="center" vertical="top"/>
    </xf>
    <xf numFmtId="0" fontId="7" fillId="5" borderId="0" xfId="0" applyFont="1" applyFill="1" applyAlignment="1">
      <alignment horizontal="center"/>
    </xf>
    <xf numFmtId="0" fontId="3" fillId="6" borderId="0" xfId="0" applyFont="1" applyFill="1" applyAlignment="1">
      <alignment horizontal="center"/>
    </xf>
    <xf numFmtId="0" fontId="3" fillId="7" borderId="0" xfId="0" applyFont="1" applyFill="1" applyAlignment="1">
      <alignment horizontal="center"/>
    </xf>
    <xf numFmtId="0" fontId="3" fillId="8" borderId="0" xfId="0" applyFont="1" applyFill="1" applyAlignment="1">
      <alignment horizontal="center"/>
    </xf>
    <xf numFmtId="0" fontId="7" fillId="9" borderId="0" xfId="0" applyFont="1" applyFill="1" applyAlignment="1">
      <alignment horizontal="center"/>
    </xf>
    <xf numFmtId="0" fontId="3" fillId="10" borderId="0" xfId="0" applyFont="1" applyFill="1" applyAlignment="1">
      <alignment horizontal="center"/>
    </xf>
    <xf numFmtId="0" fontId="7" fillId="11" borderId="0" xfId="0" applyFont="1" applyFill="1" applyAlignment="1">
      <alignment horizontal="center"/>
    </xf>
    <xf numFmtId="0" fontId="7" fillId="1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9" fillId="0" borderId="0" xfId="0" applyFont="1" applyAlignment="1">
      <alignment horizontal="center"/>
    </xf>
    <xf numFmtId="0" fontId="10" fillId="0" borderId="0" xfId="0" applyFont="1"/>
    <xf numFmtId="0" fontId="6" fillId="0" borderId="0" xfId="0" applyFont="1" applyAlignment="1">
      <alignment horizontal="center" vertical="center" textRotation="90"/>
    </xf>
    <xf numFmtId="0" fontId="6" fillId="0" borderId="0" xfId="0" applyFont="1"/>
    <xf numFmtId="0" fontId="0" fillId="13" borderId="0" xfId="0" applyFill="1" applyAlignment="1">
      <alignment horizontal="center"/>
    </xf>
    <xf numFmtId="0" fontId="1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13" fillId="0" borderId="0" xfId="0" applyFont="1"/>
    <xf numFmtId="0" fontId="14" fillId="0" borderId="0" xfId="0" applyFont="1"/>
    <xf numFmtId="0" fontId="15" fillId="0" borderId="0" xfId="0" applyFont="1"/>
    <xf numFmtId="0" fontId="12" fillId="0" borderId="0" xfId="0" applyFont="1"/>
    <xf numFmtId="0" fontId="16" fillId="0" borderId="0" xfId="0" applyFont="1"/>
    <xf numFmtId="0" fontId="7" fillId="0" borderId="0" xfId="0" applyFont="1"/>
    <xf numFmtId="0" fontId="17" fillId="0" borderId="0" xfId="0" applyFont="1"/>
    <xf numFmtId="0" fontId="3" fillId="0" borderId="0" xfId="0" applyFont="1"/>
    <xf numFmtId="0" fontId="0" fillId="15" borderId="1" xfId="0" applyFill="1" applyBorder="1"/>
    <xf numFmtId="0" fontId="18" fillId="0" borderId="0" xfId="0" applyFont="1" applyAlignment="1">
      <alignment horizontal="center"/>
    </xf>
    <xf numFmtId="0" fontId="0" fillId="0" borderId="0" xfId="0"/>
    <xf numFmtId="0" fontId="4" fillId="0" borderId="0" xfId="0" applyFont="1"/>
    <xf numFmtId="0" fontId="5" fillId="0" borderId="0" xfId="0" applyFont="1"/>
    <xf numFmtId="0" fontId="0" fillId="0" borderId="0" xfId="0" applyAlignment="1">
      <alignment vertical="top" wrapText="1"/>
    </xf>
    <xf numFmtId="0" fontId="8" fillId="0" borderId="0" xfId="0" applyFont="1"/>
    <xf numFmtId="0" fontId="6" fillId="14" borderId="0" xfId="0" applyFont="1" applyFill="1"/>
  </cellXfs>
  <cellStyles count="1"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externalLink" Target="externalLinks/externalLink4.xml"/><Relationship Id="rId63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externalLink" Target="externalLinks/externalLink2.xml"/><Relationship Id="rId58" Type="http://schemas.openxmlformats.org/officeDocument/2006/relationships/externalLink" Target="externalLinks/externalLink7.xml"/><Relationship Id="rId5" Type="http://schemas.openxmlformats.org/officeDocument/2006/relationships/worksheet" Target="worksheets/sheet5.xml"/><Relationship Id="rId61" Type="http://schemas.openxmlformats.org/officeDocument/2006/relationships/externalLink" Target="externalLinks/externalLink10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externalLink" Target="externalLinks/externalLink5.xml"/><Relationship Id="rId64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externalLink" Target="externalLinks/externalLink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externalLink" Target="externalLinks/externalLink3.xml"/><Relationship Id="rId6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externalLink" Target="externalLinks/externalLink6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externalLink" Target="externalLinks/externalLink1.xml"/><Relationship Id="rId60" Type="http://schemas.openxmlformats.org/officeDocument/2006/relationships/externalLink" Target="externalLinks/externalLink9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ja-JP" altLang="en-US"/>
              <a:t>スピード </a:t>
            </a:r>
            <a:r>
              <a:rPr lang="en-US"/>
              <a:t>vs </a:t>
            </a:r>
            <a:r>
              <a:rPr lang="ja-JP" altLang="en-US"/>
              <a:t>スタミナ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ホワイトナイル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ChartData_01!$D$2:$D$3</c:f>
              <c:numCache>
                <c:formatCode>General</c:formatCode>
                <c:ptCount val="2"/>
                <c:pt idx="0">
                  <c:v>20.100000000000001</c:v>
                </c:pt>
                <c:pt idx="1">
                  <c:v>46</c:v>
                </c:pt>
              </c:numCache>
            </c:numRef>
          </c:xVal>
          <c:yVal>
            <c:numRef>
              <c:f>ChartData_01!$C$2:$C$3</c:f>
              <c:numCache>
                <c:formatCode>General</c:formatCode>
                <c:ptCount val="2"/>
                <c:pt idx="0">
                  <c:v>29.4</c:v>
                </c:pt>
                <c:pt idx="1">
                  <c:v>42.8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0CE-4FF3-9D69-3D5CD75F8D09}"/>
            </c:ext>
          </c:extLst>
        </c:ser>
        <c:ser>
          <c:idx val="1"/>
          <c:order val="1"/>
          <c:tx>
            <c:v>(2) トウシンライオット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ChartData_01!$D$4</c:f>
              <c:numCache>
                <c:formatCode>General</c:formatCode>
                <c:ptCount val="1"/>
                <c:pt idx="0">
                  <c:v>40.1</c:v>
                </c:pt>
              </c:numCache>
            </c:numRef>
          </c:xVal>
          <c:yVal>
            <c:numRef>
              <c:f>ChartData_01!$C$4</c:f>
              <c:numCache>
                <c:formatCode>General</c:formatCode>
                <c:ptCount val="1"/>
                <c:pt idx="0">
                  <c:v>29.8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0CE-4FF3-9D69-3D5CD75F8D09}"/>
            </c:ext>
          </c:extLst>
        </c:ser>
        <c:ser>
          <c:idx val="2"/>
          <c:order val="2"/>
          <c:tx>
            <c:v>(3) オンマイビート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ChartData_01!$D$5:$D$8</c:f>
              <c:numCache>
                <c:formatCode>General</c:formatCode>
                <c:ptCount val="4"/>
                <c:pt idx="0">
                  <c:v>34.6</c:v>
                </c:pt>
                <c:pt idx="1">
                  <c:v>28.5</c:v>
                </c:pt>
                <c:pt idx="2">
                  <c:v>48</c:v>
                </c:pt>
                <c:pt idx="3">
                  <c:v>48.5</c:v>
                </c:pt>
              </c:numCache>
            </c:numRef>
          </c:xVal>
          <c:yVal>
            <c:numRef>
              <c:f>ChartData_01!$C$5:$C$8</c:f>
              <c:numCache>
                <c:formatCode>General</c:formatCode>
                <c:ptCount val="4"/>
                <c:pt idx="0">
                  <c:v>37.799999999999997</c:v>
                </c:pt>
                <c:pt idx="1">
                  <c:v>34.299999999999997</c:v>
                </c:pt>
                <c:pt idx="2">
                  <c:v>44.1</c:v>
                </c:pt>
                <c:pt idx="3">
                  <c:v>50.3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0CE-4FF3-9D69-3D5CD75F8D09}"/>
            </c:ext>
          </c:extLst>
        </c:ser>
        <c:ser>
          <c:idx val="3"/>
          <c:order val="3"/>
          <c:tx>
            <c:v>(4) オダイ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ChartData_01!$D$9:$D$10</c:f>
              <c:numCache>
                <c:formatCode>General</c:formatCode>
                <c:ptCount val="2"/>
                <c:pt idx="0">
                  <c:v>39.700000000000003</c:v>
                </c:pt>
              </c:numCache>
            </c:numRef>
          </c:xVal>
          <c:yVal>
            <c:numRef>
              <c:f>ChartData_01!$C$9:$C$10</c:f>
              <c:numCache>
                <c:formatCode>General</c:formatCode>
                <c:ptCount val="2"/>
                <c:pt idx="0">
                  <c:v>43.4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0CE-4FF3-9D69-3D5CD75F8D09}"/>
            </c:ext>
          </c:extLst>
        </c:ser>
        <c:ser>
          <c:idx val="4"/>
          <c:order val="4"/>
          <c:tx>
            <c:v>(5) ドングラミ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ChartData_01!$D$11:$D$13</c:f>
              <c:numCache>
                <c:formatCode>General</c:formatCode>
                <c:ptCount val="3"/>
                <c:pt idx="0">
                  <c:v>32.700000000000003</c:v>
                </c:pt>
                <c:pt idx="1">
                  <c:v>26.3</c:v>
                </c:pt>
                <c:pt idx="2">
                  <c:v>43.4</c:v>
                </c:pt>
              </c:numCache>
            </c:numRef>
          </c:xVal>
          <c:yVal>
            <c:numRef>
              <c:f>ChartData_01!$C$11:$C$13</c:f>
              <c:numCache>
                <c:formatCode>General</c:formatCode>
                <c:ptCount val="3"/>
                <c:pt idx="0">
                  <c:v>36.9</c:v>
                </c:pt>
                <c:pt idx="1">
                  <c:v>30.7</c:v>
                </c:pt>
                <c:pt idx="2">
                  <c:v>22.9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0CE-4FF3-9D69-3D5CD75F8D09}"/>
            </c:ext>
          </c:extLst>
        </c:ser>
        <c:ser>
          <c:idx val="5"/>
          <c:order val="5"/>
          <c:tx>
            <c:v>(6) ベアゴーフォー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ChartData_01!$D$14:$D$17</c:f>
              <c:numCache>
                <c:formatCode>General</c:formatCode>
                <c:ptCount val="4"/>
                <c:pt idx="0">
                  <c:v>33.1</c:v>
                </c:pt>
                <c:pt idx="1">
                  <c:v>36.5</c:v>
                </c:pt>
                <c:pt idx="2">
                  <c:v>46.8</c:v>
                </c:pt>
                <c:pt idx="3">
                  <c:v>44.9</c:v>
                </c:pt>
              </c:numCache>
            </c:numRef>
          </c:xVal>
          <c:yVal>
            <c:numRef>
              <c:f>ChartData_01!$C$14:$C$17</c:f>
              <c:numCache>
                <c:formatCode>General</c:formatCode>
                <c:ptCount val="4"/>
                <c:pt idx="0">
                  <c:v>36.6</c:v>
                </c:pt>
                <c:pt idx="1">
                  <c:v>44.6</c:v>
                </c:pt>
                <c:pt idx="2">
                  <c:v>49.3</c:v>
                </c:pt>
                <c:pt idx="3">
                  <c:v>40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0CE-4FF3-9D69-3D5CD75F8D09}"/>
            </c:ext>
          </c:extLst>
        </c:ser>
        <c:ser>
          <c:idx val="6"/>
          <c:order val="6"/>
          <c:tx>
            <c:v>(7) チャンピオンホース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ChartData_01!$D$18:$D$19</c:f>
              <c:numCache>
                <c:formatCode>General</c:formatCode>
                <c:ptCount val="2"/>
                <c:pt idx="0">
                  <c:v>34.4</c:v>
                </c:pt>
                <c:pt idx="1">
                  <c:v>51.6</c:v>
                </c:pt>
              </c:numCache>
            </c:numRef>
          </c:xVal>
          <c:yVal>
            <c:numRef>
              <c:f>ChartData_01!$C$18:$C$19</c:f>
              <c:numCache>
                <c:formatCode>General</c:formatCode>
                <c:ptCount val="2"/>
                <c:pt idx="0">
                  <c:v>39.5</c:v>
                </c:pt>
                <c:pt idx="1">
                  <c:v>43.5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0CE-4FF3-9D69-3D5CD75F8D09}"/>
            </c:ext>
          </c:extLst>
        </c:ser>
        <c:ser>
          <c:idx val="7"/>
          <c:order val="7"/>
          <c:tx>
            <c:v>(8) マインセーラ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ChartData_01!$D$20:$D$22</c:f>
              <c:numCache>
                <c:formatCode>General</c:formatCode>
                <c:ptCount val="3"/>
                <c:pt idx="0">
                  <c:v>54.3</c:v>
                </c:pt>
                <c:pt idx="1">
                  <c:v>48.5</c:v>
                </c:pt>
                <c:pt idx="2">
                  <c:v>39.9</c:v>
                </c:pt>
              </c:numCache>
            </c:numRef>
          </c:xVal>
          <c:yVal>
            <c:numRef>
              <c:f>ChartData_01!$C$20:$C$22</c:f>
              <c:numCache>
                <c:formatCode>General</c:formatCode>
                <c:ptCount val="3"/>
                <c:pt idx="0">
                  <c:v>44.6</c:v>
                </c:pt>
                <c:pt idx="1">
                  <c:v>42.3</c:v>
                </c:pt>
                <c:pt idx="2">
                  <c:v>29.8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0CE-4FF3-9D69-3D5CD75F8D09}"/>
            </c:ext>
          </c:extLst>
        </c:ser>
        <c:ser>
          <c:idx val="8"/>
          <c:order val="8"/>
          <c:tx>
            <c:v>(9) フクノエルデ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ChartData_01!$D$23</c:f>
              <c:numCache>
                <c:formatCode>General</c:formatCode>
                <c:ptCount val="1"/>
                <c:pt idx="0">
                  <c:v>38.299999999999997</c:v>
                </c:pt>
              </c:numCache>
            </c:numRef>
          </c:xVal>
          <c:yVal>
            <c:numRef>
              <c:f>ChartData_01!$C$23</c:f>
              <c:numCache>
                <c:formatCode>General</c:formatCode>
                <c:ptCount val="1"/>
                <c:pt idx="0">
                  <c:v>26.1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0CE-4FF3-9D69-3D5CD75F8D09}"/>
            </c:ext>
          </c:extLst>
        </c:ser>
        <c:ser>
          <c:idx val="9"/>
          <c:order val="9"/>
          <c:tx>
            <c:v>(10) ヘイスティハート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ChartData_01!$D$24:$D$25</c:f>
              <c:numCache>
                <c:formatCode>General</c:formatCode>
                <c:ptCount val="2"/>
                <c:pt idx="0">
                  <c:v>49.2</c:v>
                </c:pt>
                <c:pt idx="1">
                  <c:v>56.3</c:v>
                </c:pt>
              </c:numCache>
            </c:numRef>
          </c:xVal>
          <c:yVal>
            <c:numRef>
              <c:f>ChartData_01!$C$24:$C$25</c:f>
              <c:numCache>
                <c:formatCode>General</c:formatCode>
                <c:ptCount val="2"/>
                <c:pt idx="0">
                  <c:v>48.7</c:v>
                </c:pt>
                <c:pt idx="1">
                  <c:v>53.2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0CE-4FF3-9D69-3D5CD75F8D09}"/>
            </c:ext>
          </c:extLst>
        </c:ser>
        <c:ser>
          <c:idx val="10"/>
          <c:order val="10"/>
          <c:tx>
            <c:v>(11) クラウンプレゼンタ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ChartData_01!$D$26:$D$27</c:f>
              <c:numCache>
                <c:formatCode>General</c:formatCode>
                <c:ptCount val="2"/>
                <c:pt idx="0">
                  <c:v>48.6</c:v>
                </c:pt>
                <c:pt idx="1">
                  <c:v>47.8</c:v>
                </c:pt>
              </c:numCache>
            </c:numRef>
          </c:xVal>
          <c:yVal>
            <c:numRef>
              <c:f>ChartData_01!$C$26:$C$27</c:f>
              <c:numCache>
                <c:formatCode>General</c:formatCode>
                <c:ptCount val="2"/>
                <c:pt idx="0">
                  <c:v>29.4</c:v>
                </c:pt>
                <c:pt idx="1">
                  <c:v>37.299999999999997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0CE-4FF3-9D69-3D5CD75F8D09}"/>
            </c:ext>
          </c:extLst>
        </c:ser>
        <c:ser>
          <c:idx val="11"/>
          <c:order val="11"/>
          <c:tx>
            <c:v>(12) ラムールデュヴォン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ChartData_01!$D$28:$D$33</c:f>
              <c:numCache>
                <c:formatCode>General</c:formatCode>
                <c:ptCount val="6"/>
                <c:pt idx="0">
                  <c:v>49.8</c:v>
                </c:pt>
                <c:pt idx="1">
                  <c:v>48.7</c:v>
                </c:pt>
                <c:pt idx="2">
                  <c:v>49.5</c:v>
                </c:pt>
                <c:pt idx="3">
                  <c:v>33.700000000000003</c:v>
                </c:pt>
                <c:pt idx="4">
                  <c:v>36.6</c:v>
                </c:pt>
                <c:pt idx="5">
                  <c:v>36.6</c:v>
                </c:pt>
              </c:numCache>
            </c:numRef>
          </c:xVal>
          <c:yVal>
            <c:numRef>
              <c:f>ChartData_01!$C$28:$C$33</c:f>
              <c:numCache>
                <c:formatCode>General</c:formatCode>
                <c:ptCount val="6"/>
                <c:pt idx="0">
                  <c:v>49</c:v>
                </c:pt>
                <c:pt idx="1">
                  <c:v>43.5</c:v>
                </c:pt>
                <c:pt idx="2">
                  <c:v>46</c:v>
                </c:pt>
                <c:pt idx="3">
                  <c:v>33.1</c:v>
                </c:pt>
                <c:pt idx="4">
                  <c:v>36</c:v>
                </c:pt>
                <c:pt idx="5">
                  <c:v>31.6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0CE-4FF3-9D69-3D5CD75F8D09}"/>
            </c:ext>
          </c:extLst>
        </c:ser>
        <c:ser>
          <c:idx val="12"/>
          <c:order val="12"/>
          <c:tx>
            <c:v>(13) ガルディーノ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ChartData_01!$D$34:$D$35</c:f>
              <c:numCache>
                <c:formatCode>General</c:formatCode>
                <c:ptCount val="2"/>
                <c:pt idx="0">
                  <c:v>29.7</c:v>
                </c:pt>
                <c:pt idx="1">
                  <c:v>44.1</c:v>
                </c:pt>
              </c:numCache>
            </c:numRef>
          </c:xVal>
          <c:yVal>
            <c:numRef>
              <c:f>ChartData_01!$C$34:$C$35</c:f>
              <c:numCache>
                <c:formatCode>General</c:formatCode>
                <c:ptCount val="2"/>
                <c:pt idx="0">
                  <c:v>32</c:v>
                </c:pt>
                <c:pt idx="1">
                  <c:v>40.9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0CE-4FF3-9D69-3D5CD75F8D09}"/>
            </c:ext>
          </c:extLst>
        </c:ser>
        <c:ser>
          <c:idx val="13"/>
          <c:order val="13"/>
          <c:tx>
            <c:v>(14) ヴェネチアンキング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ChartData_01!$D$36:$D$37</c:f>
              <c:numCache>
                <c:formatCode>General</c:formatCode>
                <c:ptCount val="2"/>
                <c:pt idx="0">
                  <c:v>49.4</c:v>
                </c:pt>
                <c:pt idx="1">
                  <c:v>37.700000000000003</c:v>
                </c:pt>
              </c:numCache>
            </c:numRef>
          </c:xVal>
          <c:yVal>
            <c:numRef>
              <c:f>ChartData_01!$C$36:$C$37</c:f>
              <c:numCache>
                <c:formatCode>General</c:formatCode>
                <c:ptCount val="2"/>
                <c:pt idx="0">
                  <c:v>50.4</c:v>
                </c:pt>
                <c:pt idx="1">
                  <c:v>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0CE-4FF3-9D69-3D5CD75F8D09}"/>
            </c:ext>
          </c:extLst>
        </c:ser>
        <c:ser>
          <c:idx val="14"/>
          <c:order val="14"/>
          <c:tx>
            <c:v>(15) カセノソレイユ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ChartData_01!$D$38</c:f>
              <c:numCache>
                <c:formatCode>General</c:formatCode>
                <c:ptCount val="1"/>
                <c:pt idx="0">
                  <c:v>45</c:v>
                </c:pt>
              </c:numCache>
            </c:numRef>
          </c:xVal>
          <c:yVal>
            <c:numRef>
              <c:f>ChartData_01!$C$38</c:f>
              <c:numCache>
                <c:formatCode>General</c:formatCode>
                <c:ptCount val="1"/>
                <c:pt idx="0">
                  <c:v>34.5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0CE-4FF3-9D69-3D5CD75F8D09}"/>
            </c:ext>
          </c:extLst>
        </c:ser>
        <c:ser>
          <c:idx val="15"/>
          <c:order val="15"/>
          <c:tx>
            <c:v>(16) ジュニアスウィート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ChartData_01!$D$39</c:f>
              <c:numCache>
                <c:formatCode>General</c:formatCode>
                <c:ptCount val="1"/>
                <c:pt idx="0">
                  <c:v>51.4</c:v>
                </c:pt>
              </c:numCache>
            </c:numRef>
          </c:xVal>
          <c:yVal>
            <c:numRef>
              <c:f>ChartData_01!$C$39</c:f>
              <c:numCache>
                <c:formatCode>General</c:formatCode>
                <c:ptCount val="1"/>
                <c:pt idx="0">
                  <c:v>42.3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0CE-4FF3-9D69-3D5CD75F8D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上り指数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ja-JP" altLang="en-US"/>
              <a:t>ペース適性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ホワイトナイル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ChartData_01!$G$2:$G$3</c:f>
              <c:numCache>
                <c:formatCode>General</c:formatCode>
                <c:ptCount val="2"/>
                <c:pt idx="0">
                  <c:v>35.4</c:v>
                </c:pt>
                <c:pt idx="1">
                  <c:v>37.1</c:v>
                </c:pt>
              </c:numCache>
            </c:numRef>
          </c:xVal>
          <c:yVal>
            <c:numRef>
              <c:f>ChartData_01!$C$2:$C$3</c:f>
              <c:numCache>
                <c:formatCode>General</c:formatCode>
                <c:ptCount val="2"/>
                <c:pt idx="0">
                  <c:v>29.4</c:v>
                </c:pt>
                <c:pt idx="1">
                  <c:v>42.8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A6-4F51-8F9B-DFB04310AF99}"/>
            </c:ext>
          </c:extLst>
        </c:ser>
        <c:ser>
          <c:idx val="1"/>
          <c:order val="1"/>
          <c:tx>
            <c:v>(2) トウシンライオット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ChartData_01!$G$4</c:f>
              <c:numCache>
                <c:formatCode>General</c:formatCode>
                <c:ptCount val="1"/>
                <c:pt idx="0">
                  <c:v>37</c:v>
                </c:pt>
              </c:numCache>
            </c:numRef>
          </c:xVal>
          <c:yVal>
            <c:numRef>
              <c:f>ChartData_01!$C$4</c:f>
              <c:numCache>
                <c:formatCode>General</c:formatCode>
                <c:ptCount val="1"/>
                <c:pt idx="0">
                  <c:v>29.8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AA6-4F51-8F9B-DFB04310AF99}"/>
            </c:ext>
          </c:extLst>
        </c:ser>
        <c:ser>
          <c:idx val="2"/>
          <c:order val="2"/>
          <c:tx>
            <c:v>(3) オンマイビート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ChartData_01!$G$5:$G$8</c:f>
              <c:numCache>
                <c:formatCode>General</c:formatCode>
                <c:ptCount val="4"/>
                <c:pt idx="0">
                  <c:v>35.299999999999997</c:v>
                </c:pt>
                <c:pt idx="1">
                  <c:v>30.7</c:v>
                </c:pt>
                <c:pt idx="2">
                  <c:v>34.200000000000003</c:v>
                </c:pt>
                <c:pt idx="3">
                  <c:v>34.4</c:v>
                </c:pt>
              </c:numCache>
            </c:numRef>
          </c:xVal>
          <c:yVal>
            <c:numRef>
              <c:f>ChartData_01!$C$5:$C$8</c:f>
              <c:numCache>
                <c:formatCode>General</c:formatCode>
                <c:ptCount val="4"/>
                <c:pt idx="0">
                  <c:v>37.799999999999997</c:v>
                </c:pt>
                <c:pt idx="1">
                  <c:v>34.299999999999997</c:v>
                </c:pt>
                <c:pt idx="2">
                  <c:v>44.1</c:v>
                </c:pt>
                <c:pt idx="3">
                  <c:v>50.3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AA6-4F51-8F9B-DFB04310AF99}"/>
            </c:ext>
          </c:extLst>
        </c:ser>
        <c:ser>
          <c:idx val="3"/>
          <c:order val="3"/>
          <c:tx>
            <c:v>(4) オダイ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ChartData_01!$G$9:$G$10</c:f>
              <c:numCache>
                <c:formatCode>General</c:formatCode>
                <c:ptCount val="2"/>
                <c:pt idx="0">
                  <c:v>35.6</c:v>
                </c:pt>
              </c:numCache>
            </c:numRef>
          </c:xVal>
          <c:yVal>
            <c:numRef>
              <c:f>ChartData_01!$C$9:$C$10</c:f>
              <c:numCache>
                <c:formatCode>General</c:formatCode>
                <c:ptCount val="2"/>
                <c:pt idx="0">
                  <c:v>43.4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AA6-4F51-8F9B-DFB04310AF99}"/>
            </c:ext>
          </c:extLst>
        </c:ser>
        <c:ser>
          <c:idx val="4"/>
          <c:order val="4"/>
          <c:tx>
            <c:v>(5) ドングラミ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ChartData_01!$G$11:$G$13</c:f>
              <c:numCache>
                <c:formatCode>General</c:formatCode>
                <c:ptCount val="3"/>
                <c:pt idx="0">
                  <c:v>34.1</c:v>
                </c:pt>
                <c:pt idx="1">
                  <c:v>34.200000000000003</c:v>
                </c:pt>
                <c:pt idx="2">
                  <c:v>35.9</c:v>
                </c:pt>
              </c:numCache>
            </c:numRef>
          </c:xVal>
          <c:yVal>
            <c:numRef>
              <c:f>ChartData_01!$C$11:$C$13</c:f>
              <c:numCache>
                <c:formatCode>General</c:formatCode>
                <c:ptCount val="3"/>
                <c:pt idx="0">
                  <c:v>36.9</c:v>
                </c:pt>
                <c:pt idx="1">
                  <c:v>30.7</c:v>
                </c:pt>
                <c:pt idx="2">
                  <c:v>22.9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AA6-4F51-8F9B-DFB04310AF99}"/>
            </c:ext>
          </c:extLst>
        </c:ser>
        <c:ser>
          <c:idx val="5"/>
          <c:order val="5"/>
          <c:tx>
            <c:v>(6) ベアゴーフォー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ChartData_01!$G$14:$G$17</c:f>
              <c:numCache>
                <c:formatCode>General</c:formatCode>
                <c:ptCount val="4"/>
                <c:pt idx="0">
                  <c:v>34.5</c:v>
                </c:pt>
                <c:pt idx="1">
                  <c:v>34.200000000000003</c:v>
                </c:pt>
                <c:pt idx="2">
                  <c:v>34.5</c:v>
                </c:pt>
                <c:pt idx="3">
                  <c:v>32</c:v>
                </c:pt>
              </c:numCache>
            </c:numRef>
          </c:xVal>
          <c:yVal>
            <c:numRef>
              <c:f>ChartData_01!$C$14:$C$17</c:f>
              <c:numCache>
                <c:formatCode>General</c:formatCode>
                <c:ptCount val="4"/>
                <c:pt idx="0">
                  <c:v>36.6</c:v>
                </c:pt>
                <c:pt idx="1">
                  <c:v>44.6</c:v>
                </c:pt>
                <c:pt idx="2">
                  <c:v>49.3</c:v>
                </c:pt>
                <c:pt idx="3">
                  <c:v>40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AA6-4F51-8F9B-DFB04310AF99}"/>
            </c:ext>
          </c:extLst>
        </c:ser>
        <c:ser>
          <c:idx val="6"/>
          <c:order val="6"/>
          <c:tx>
            <c:v>(7) チャンピオンホース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ChartData_01!$G$18:$G$19</c:f>
              <c:numCache>
                <c:formatCode>General</c:formatCode>
                <c:ptCount val="2"/>
                <c:pt idx="0">
                  <c:v>35.700000000000003</c:v>
                </c:pt>
                <c:pt idx="1">
                  <c:v>35.700000000000003</c:v>
                </c:pt>
              </c:numCache>
            </c:numRef>
          </c:xVal>
          <c:yVal>
            <c:numRef>
              <c:f>ChartData_01!$C$18:$C$19</c:f>
              <c:numCache>
                <c:formatCode>General</c:formatCode>
                <c:ptCount val="2"/>
                <c:pt idx="0">
                  <c:v>39.5</c:v>
                </c:pt>
                <c:pt idx="1">
                  <c:v>43.5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AA6-4F51-8F9B-DFB04310AF99}"/>
            </c:ext>
          </c:extLst>
        </c:ser>
        <c:ser>
          <c:idx val="7"/>
          <c:order val="7"/>
          <c:tx>
            <c:v>(8) マインセーラ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ChartData_01!$G$20:$G$22</c:f>
              <c:numCache>
                <c:formatCode>General</c:formatCode>
                <c:ptCount val="3"/>
                <c:pt idx="0">
                  <c:v>30.1</c:v>
                </c:pt>
                <c:pt idx="1">
                  <c:v>29.4</c:v>
                </c:pt>
                <c:pt idx="2">
                  <c:v>36.700000000000003</c:v>
                </c:pt>
              </c:numCache>
            </c:numRef>
          </c:xVal>
          <c:yVal>
            <c:numRef>
              <c:f>ChartData_01!$C$20:$C$22</c:f>
              <c:numCache>
                <c:formatCode>General</c:formatCode>
                <c:ptCount val="3"/>
                <c:pt idx="0">
                  <c:v>44.6</c:v>
                </c:pt>
                <c:pt idx="1">
                  <c:v>42.3</c:v>
                </c:pt>
                <c:pt idx="2">
                  <c:v>29.8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AA6-4F51-8F9B-DFB04310AF99}"/>
            </c:ext>
          </c:extLst>
        </c:ser>
        <c:ser>
          <c:idx val="8"/>
          <c:order val="8"/>
          <c:tx>
            <c:v>(9) フクノエルデ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ChartData_01!$G$23</c:f>
              <c:numCache>
                <c:formatCode>General</c:formatCode>
                <c:ptCount val="1"/>
                <c:pt idx="0">
                  <c:v>32.299999999999997</c:v>
                </c:pt>
              </c:numCache>
            </c:numRef>
          </c:xVal>
          <c:yVal>
            <c:numRef>
              <c:f>ChartData_01!$C$23</c:f>
              <c:numCache>
                <c:formatCode>General</c:formatCode>
                <c:ptCount val="1"/>
                <c:pt idx="0">
                  <c:v>26.1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AA6-4F51-8F9B-DFB04310AF99}"/>
            </c:ext>
          </c:extLst>
        </c:ser>
        <c:ser>
          <c:idx val="9"/>
          <c:order val="9"/>
          <c:tx>
            <c:v>(10) ヘイスティハート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ChartData_01!$G$24:$G$25</c:f>
              <c:numCache>
                <c:formatCode>General</c:formatCode>
                <c:ptCount val="2"/>
                <c:pt idx="0">
                  <c:v>30.1</c:v>
                </c:pt>
                <c:pt idx="1">
                  <c:v>35.6</c:v>
                </c:pt>
              </c:numCache>
            </c:numRef>
          </c:xVal>
          <c:yVal>
            <c:numRef>
              <c:f>ChartData_01!$C$24:$C$25</c:f>
              <c:numCache>
                <c:formatCode>General</c:formatCode>
                <c:ptCount val="2"/>
                <c:pt idx="0">
                  <c:v>48.7</c:v>
                </c:pt>
                <c:pt idx="1">
                  <c:v>53.2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AA6-4F51-8F9B-DFB04310AF99}"/>
            </c:ext>
          </c:extLst>
        </c:ser>
        <c:ser>
          <c:idx val="10"/>
          <c:order val="10"/>
          <c:tx>
            <c:v>(11) クラウンプレゼンタ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ChartData_01!$G$26:$G$27</c:f>
              <c:numCache>
                <c:formatCode>General</c:formatCode>
                <c:ptCount val="2"/>
                <c:pt idx="0">
                  <c:v>38.4</c:v>
                </c:pt>
                <c:pt idx="1">
                  <c:v>36.299999999999997</c:v>
                </c:pt>
              </c:numCache>
            </c:numRef>
          </c:xVal>
          <c:yVal>
            <c:numRef>
              <c:f>ChartData_01!$C$26:$C$27</c:f>
              <c:numCache>
                <c:formatCode>General</c:formatCode>
                <c:ptCount val="2"/>
                <c:pt idx="0">
                  <c:v>29.4</c:v>
                </c:pt>
                <c:pt idx="1">
                  <c:v>37.299999999999997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AA6-4F51-8F9B-DFB04310AF99}"/>
            </c:ext>
          </c:extLst>
        </c:ser>
        <c:ser>
          <c:idx val="11"/>
          <c:order val="11"/>
          <c:tx>
            <c:v>(12) ラムールデュヴォン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ChartData_01!$G$28:$G$33</c:f>
              <c:numCache>
                <c:formatCode>General</c:formatCode>
                <c:ptCount val="6"/>
                <c:pt idx="0">
                  <c:v>35.6</c:v>
                </c:pt>
                <c:pt idx="1">
                  <c:v>31.7</c:v>
                </c:pt>
                <c:pt idx="2">
                  <c:v>34.6</c:v>
                </c:pt>
                <c:pt idx="3">
                  <c:v>34.1</c:v>
                </c:pt>
                <c:pt idx="4">
                  <c:v>34.299999999999997</c:v>
                </c:pt>
                <c:pt idx="5">
                  <c:v>34.6</c:v>
                </c:pt>
              </c:numCache>
            </c:numRef>
          </c:xVal>
          <c:yVal>
            <c:numRef>
              <c:f>ChartData_01!$C$28:$C$33</c:f>
              <c:numCache>
                <c:formatCode>General</c:formatCode>
                <c:ptCount val="6"/>
                <c:pt idx="0">
                  <c:v>49</c:v>
                </c:pt>
                <c:pt idx="1">
                  <c:v>43.5</c:v>
                </c:pt>
                <c:pt idx="2">
                  <c:v>46</c:v>
                </c:pt>
                <c:pt idx="3">
                  <c:v>33.1</c:v>
                </c:pt>
                <c:pt idx="4">
                  <c:v>36</c:v>
                </c:pt>
                <c:pt idx="5">
                  <c:v>31.6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AA6-4F51-8F9B-DFB04310AF99}"/>
            </c:ext>
          </c:extLst>
        </c:ser>
        <c:ser>
          <c:idx val="12"/>
          <c:order val="12"/>
          <c:tx>
            <c:v>(13) ガルディーノ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ChartData_01!$G$34:$G$35</c:f>
              <c:numCache>
                <c:formatCode>General</c:formatCode>
                <c:ptCount val="2"/>
                <c:pt idx="0">
                  <c:v>34.5</c:v>
                </c:pt>
                <c:pt idx="1">
                  <c:v>35.200000000000003</c:v>
                </c:pt>
              </c:numCache>
            </c:numRef>
          </c:xVal>
          <c:yVal>
            <c:numRef>
              <c:f>ChartData_01!$C$34:$C$35</c:f>
              <c:numCache>
                <c:formatCode>General</c:formatCode>
                <c:ptCount val="2"/>
                <c:pt idx="0">
                  <c:v>32</c:v>
                </c:pt>
                <c:pt idx="1">
                  <c:v>40.9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AA6-4F51-8F9B-DFB04310AF99}"/>
            </c:ext>
          </c:extLst>
        </c:ser>
        <c:ser>
          <c:idx val="13"/>
          <c:order val="13"/>
          <c:tx>
            <c:v>(14) ヴェネチアンキング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ChartData_01!$G$36:$G$37</c:f>
              <c:numCache>
                <c:formatCode>General</c:formatCode>
                <c:ptCount val="2"/>
                <c:pt idx="0">
                  <c:v>36.1</c:v>
                </c:pt>
                <c:pt idx="1">
                  <c:v>37.1</c:v>
                </c:pt>
              </c:numCache>
            </c:numRef>
          </c:xVal>
          <c:yVal>
            <c:numRef>
              <c:f>ChartData_01!$C$36:$C$37</c:f>
              <c:numCache>
                <c:formatCode>General</c:formatCode>
                <c:ptCount val="2"/>
                <c:pt idx="0">
                  <c:v>50.4</c:v>
                </c:pt>
                <c:pt idx="1">
                  <c:v>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AA6-4F51-8F9B-DFB04310AF99}"/>
            </c:ext>
          </c:extLst>
        </c:ser>
        <c:ser>
          <c:idx val="14"/>
          <c:order val="14"/>
          <c:tx>
            <c:v>(15) カセノソレイユ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ChartData_01!$G$38</c:f>
              <c:numCache>
                <c:formatCode>General</c:formatCode>
                <c:ptCount val="1"/>
                <c:pt idx="0">
                  <c:v>36.9</c:v>
                </c:pt>
              </c:numCache>
            </c:numRef>
          </c:xVal>
          <c:yVal>
            <c:numRef>
              <c:f>ChartData_01!$C$38</c:f>
              <c:numCache>
                <c:formatCode>General</c:formatCode>
                <c:ptCount val="1"/>
                <c:pt idx="0">
                  <c:v>34.5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AA6-4F51-8F9B-DFB04310AF99}"/>
            </c:ext>
          </c:extLst>
        </c:ser>
        <c:ser>
          <c:idx val="15"/>
          <c:order val="15"/>
          <c:tx>
            <c:v>(16) ジュニアスウィート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ChartData_01!$G$39</c:f>
              <c:numCache>
                <c:formatCode>General</c:formatCode>
                <c:ptCount val="1"/>
                <c:pt idx="0">
                  <c:v>31.2</c:v>
                </c:pt>
              </c:numCache>
            </c:numRef>
          </c:xVal>
          <c:yVal>
            <c:numRef>
              <c:f>ChartData_01!$C$39</c:f>
              <c:numCache>
                <c:formatCode>General</c:formatCode>
                <c:ptCount val="1"/>
                <c:pt idx="0">
                  <c:v>42.3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AA6-4F51-8F9B-DFB04310AF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前半</a:t>
                </a:r>
                <a:r>
                  <a:rPr lang="en-US" altLang="ja-JP"/>
                  <a:t>3</a:t>
                </a:r>
                <a:r>
                  <a:rPr lang="en-US"/>
                  <a:t>F (</a:t>
                </a:r>
                <a:r>
                  <a:rPr lang="ja-JP" altLang="en-US"/>
                  <a:t>秒</a:t>
                </a:r>
                <a:r>
                  <a:rPr lang="en-US" altLang="ja-JP"/>
                  <a:t>)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ja-JP" altLang="en-US"/>
              <a:t>馬場適性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ホワイトナイル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ChartData_01!$E$2:$E$3</c:f>
              <c:numCache>
                <c:formatCode>General</c:formatCode>
                <c:ptCount val="2"/>
                <c:pt idx="0">
                  <c:v>0.2</c:v>
                </c:pt>
                <c:pt idx="1">
                  <c:v>-1.3</c:v>
                </c:pt>
              </c:numCache>
            </c:numRef>
          </c:xVal>
          <c:yVal>
            <c:numRef>
              <c:f>ChartData_01!$C$2:$C$3</c:f>
              <c:numCache>
                <c:formatCode>General</c:formatCode>
                <c:ptCount val="2"/>
                <c:pt idx="0">
                  <c:v>29.4</c:v>
                </c:pt>
                <c:pt idx="1">
                  <c:v>42.8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B10-40F2-980A-8999300905DB}"/>
            </c:ext>
          </c:extLst>
        </c:ser>
        <c:ser>
          <c:idx val="1"/>
          <c:order val="1"/>
          <c:tx>
            <c:v>(2) トウシンライオット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ChartData_01!$E$4</c:f>
              <c:numCache>
                <c:formatCode>General</c:formatCode>
                <c:ptCount val="1"/>
                <c:pt idx="0">
                  <c:v>0.1</c:v>
                </c:pt>
              </c:numCache>
            </c:numRef>
          </c:xVal>
          <c:yVal>
            <c:numRef>
              <c:f>ChartData_01!$C$4</c:f>
              <c:numCache>
                <c:formatCode>General</c:formatCode>
                <c:ptCount val="1"/>
                <c:pt idx="0">
                  <c:v>29.8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B10-40F2-980A-8999300905DB}"/>
            </c:ext>
          </c:extLst>
        </c:ser>
        <c:ser>
          <c:idx val="2"/>
          <c:order val="2"/>
          <c:tx>
            <c:v>(3) オンマイビート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ChartData_01!$E$5:$E$8</c:f>
              <c:numCache>
                <c:formatCode>General</c:formatCode>
                <c:ptCount val="4"/>
                <c:pt idx="1">
                  <c:v>0.1</c:v>
                </c:pt>
                <c:pt idx="2">
                  <c:v>-1.1000000000000001</c:v>
                </c:pt>
                <c:pt idx="3">
                  <c:v>-0.2</c:v>
                </c:pt>
              </c:numCache>
            </c:numRef>
          </c:xVal>
          <c:yVal>
            <c:numRef>
              <c:f>ChartData_01!$C$5:$C$8</c:f>
              <c:numCache>
                <c:formatCode>General</c:formatCode>
                <c:ptCount val="4"/>
                <c:pt idx="0">
                  <c:v>37.799999999999997</c:v>
                </c:pt>
                <c:pt idx="1">
                  <c:v>34.299999999999997</c:v>
                </c:pt>
                <c:pt idx="2">
                  <c:v>44.1</c:v>
                </c:pt>
                <c:pt idx="3">
                  <c:v>50.3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B10-40F2-980A-8999300905DB}"/>
            </c:ext>
          </c:extLst>
        </c:ser>
        <c:ser>
          <c:idx val="3"/>
          <c:order val="3"/>
          <c:tx>
            <c:v>(4) オダイ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ChartData_01!$E$9:$E$10</c:f>
              <c:numCache>
                <c:formatCode>General</c:formatCode>
                <c:ptCount val="2"/>
              </c:numCache>
            </c:numRef>
          </c:xVal>
          <c:yVal>
            <c:numRef>
              <c:f>ChartData_01!$C$9:$C$10</c:f>
              <c:numCache>
                <c:formatCode>General</c:formatCode>
                <c:ptCount val="2"/>
                <c:pt idx="0">
                  <c:v>43.4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B10-40F2-980A-8999300905DB}"/>
            </c:ext>
          </c:extLst>
        </c:ser>
        <c:ser>
          <c:idx val="4"/>
          <c:order val="4"/>
          <c:tx>
            <c:v>(5) ドングラミ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ChartData_01!$E$11:$E$13</c:f>
              <c:numCache>
                <c:formatCode>General</c:formatCode>
                <c:ptCount val="3"/>
                <c:pt idx="0">
                  <c:v>-0.1</c:v>
                </c:pt>
                <c:pt idx="1">
                  <c:v>0</c:v>
                </c:pt>
                <c:pt idx="2">
                  <c:v>0.9</c:v>
                </c:pt>
              </c:numCache>
            </c:numRef>
          </c:xVal>
          <c:yVal>
            <c:numRef>
              <c:f>ChartData_01!$C$11:$C$13</c:f>
              <c:numCache>
                <c:formatCode>General</c:formatCode>
                <c:ptCount val="3"/>
                <c:pt idx="0">
                  <c:v>36.9</c:v>
                </c:pt>
                <c:pt idx="1">
                  <c:v>30.7</c:v>
                </c:pt>
                <c:pt idx="2">
                  <c:v>22.9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B10-40F2-980A-8999300905DB}"/>
            </c:ext>
          </c:extLst>
        </c:ser>
        <c:ser>
          <c:idx val="5"/>
          <c:order val="5"/>
          <c:tx>
            <c:v>(6) ベアゴーフォー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ChartData_01!$E$14:$E$17</c:f>
              <c:numCache>
                <c:formatCode>General</c:formatCode>
                <c:ptCount val="4"/>
                <c:pt idx="0">
                  <c:v>-0.2</c:v>
                </c:pt>
                <c:pt idx="1">
                  <c:v>0</c:v>
                </c:pt>
                <c:pt idx="2">
                  <c:v>0.2</c:v>
                </c:pt>
                <c:pt idx="3">
                  <c:v>0.3</c:v>
                </c:pt>
              </c:numCache>
            </c:numRef>
          </c:xVal>
          <c:yVal>
            <c:numRef>
              <c:f>ChartData_01!$C$14:$C$17</c:f>
              <c:numCache>
                <c:formatCode>General</c:formatCode>
                <c:ptCount val="4"/>
                <c:pt idx="0">
                  <c:v>36.6</c:v>
                </c:pt>
                <c:pt idx="1">
                  <c:v>44.6</c:v>
                </c:pt>
                <c:pt idx="2">
                  <c:v>49.3</c:v>
                </c:pt>
                <c:pt idx="3">
                  <c:v>40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B10-40F2-980A-8999300905DB}"/>
            </c:ext>
          </c:extLst>
        </c:ser>
        <c:ser>
          <c:idx val="6"/>
          <c:order val="6"/>
          <c:tx>
            <c:v>(7) チャンピオンホース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ChartData_01!$E$18:$E$19</c:f>
              <c:numCache>
                <c:formatCode>General</c:formatCode>
                <c:ptCount val="2"/>
                <c:pt idx="0">
                  <c:v>0.7</c:v>
                </c:pt>
                <c:pt idx="1">
                  <c:v>1.7</c:v>
                </c:pt>
              </c:numCache>
            </c:numRef>
          </c:xVal>
          <c:yVal>
            <c:numRef>
              <c:f>ChartData_01!$C$18:$C$19</c:f>
              <c:numCache>
                <c:formatCode>General</c:formatCode>
                <c:ptCount val="2"/>
                <c:pt idx="0">
                  <c:v>39.5</c:v>
                </c:pt>
                <c:pt idx="1">
                  <c:v>43.5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B10-40F2-980A-8999300905DB}"/>
            </c:ext>
          </c:extLst>
        </c:ser>
        <c:ser>
          <c:idx val="7"/>
          <c:order val="7"/>
          <c:tx>
            <c:v>(8) マインセーラ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ChartData_01!$E$20:$E$22</c:f>
              <c:numCache>
                <c:formatCode>General</c:formatCode>
                <c:ptCount val="3"/>
                <c:pt idx="2">
                  <c:v>-0.7</c:v>
                </c:pt>
              </c:numCache>
            </c:numRef>
          </c:xVal>
          <c:yVal>
            <c:numRef>
              <c:f>ChartData_01!$C$20:$C$22</c:f>
              <c:numCache>
                <c:formatCode>General</c:formatCode>
                <c:ptCount val="3"/>
                <c:pt idx="0">
                  <c:v>44.6</c:v>
                </c:pt>
                <c:pt idx="1">
                  <c:v>42.3</c:v>
                </c:pt>
                <c:pt idx="2">
                  <c:v>29.8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B10-40F2-980A-8999300905DB}"/>
            </c:ext>
          </c:extLst>
        </c:ser>
        <c:ser>
          <c:idx val="8"/>
          <c:order val="8"/>
          <c:tx>
            <c:v>(9) フクノエルデ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ChartData_01!$E$23</c:f>
              <c:numCache>
                <c:formatCode>General</c:formatCode>
                <c:ptCount val="1"/>
                <c:pt idx="0">
                  <c:v>0.2</c:v>
                </c:pt>
              </c:numCache>
            </c:numRef>
          </c:xVal>
          <c:yVal>
            <c:numRef>
              <c:f>ChartData_01!$C$23</c:f>
              <c:numCache>
                <c:formatCode>General</c:formatCode>
                <c:ptCount val="1"/>
                <c:pt idx="0">
                  <c:v>26.1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B10-40F2-980A-8999300905DB}"/>
            </c:ext>
          </c:extLst>
        </c:ser>
        <c:ser>
          <c:idx val="9"/>
          <c:order val="9"/>
          <c:tx>
            <c:v>(10) ヘイスティハート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ChartData_01!$E$24:$E$25</c:f>
              <c:numCache>
                <c:formatCode>General</c:formatCode>
                <c:ptCount val="2"/>
              </c:numCache>
            </c:numRef>
          </c:xVal>
          <c:yVal>
            <c:numRef>
              <c:f>ChartData_01!$C$24:$C$25</c:f>
              <c:numCache>
                <c:formatCode>General</c:formatCode>
                <c:ptCount val="2"/>
                <c:pt idx="0">
                  <c:v>48.7</c:v>
                </c:pt>
                <c:pt idx="1">
                  <c:v>53.2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B10-40F2-980A-8999300905DB}"/>
            </c:ext>
          </c:extLst>
        </c:ser>
        <c:ser>
          <c:idx val="10"/>
          <c:order val="10"/>
          <c:tx>
            <c:v>(11) クラウンプレゼンタ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ChartData_01!$E$26:$E$27</c:f>
              <c:numCache>
                <c:formatCode>General</c:formatCode>
                <c:ptCount val="2"/>
                <c:pt idx="0">
                  <c:v>0</c:v>
                </c:pt>
                <c:pt idx="1">
                  <c:v>0.9</c:v>
                </c:pt>
              </c:numCache>
            </c:numRef>
          </c:xVal>
          <c:yVal>
            <c:numRef>
              <c:f>ChartData_01!$C$26:$C$27</c:f>
              <c:numCache>
                <c:formatCode>General</c:formatCode>
                <c:ptCount val="2"/>
                <c:pt idx="0">
                  <c:v>29.4</c:v>
                </c:pt>
                <c:pt idx="1">
                  <c:v>37.299999999999997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B10-40F2-980A-8999300905DB}"/>
            </c:ext>
          </c:extLst>
        </c:ser>
        <c:ser>
          <c:idx val="11"/>
          <c:order val="11"/>
          <c:tx>
            <c:v>(12) ラムールデュヴォン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ChartData_01!$E$28:$E$33</c:f>
              <c:numCache>
                <c:formatCode>General</c:formatCode>
                <c:ptCount val="6"/>
                <c:pt idx="2">
                  <c:v>0</c:v>
                </c:pt>
                <c:pt idx="3">
                  <c:v>0.2</c:v>
                </c:pt>
                <c:pt idx="4">
                  <c:v>-0.2</c:v>
                </c:pt>
                <c:pt idx="5">
                  <c:v>0.2</c:v>
                </c:pt>
              </c:numCache>
            </c:numRef>
          </c:xVal>
          <c:yVal>
            <c:numRef>
              <c:f>ChartData_01!$C$28:$C$33</c:f>
              <c:numCache>
                <c:formatCode>General</c:formatCode>
                <c:ptCount val="6"/>
                <c:pt idx="0">
                  <c:v>49</c:v>
                </c:pt>
                <c:pt idx="1">
                  <c:v>43.5</c:v>
                </c:pt>
                <c:pt idx="2">
                  <c:v>46</c:v>
                </c:pt>
                <c:pt idx="3">
                  <c:v>33.1</c:v>
                </c:pt>
                <c:pt idx="4">
                  <c:v>36</c:v>
                </c:pt>
                <c:pt idx="5">
                  <c:v>31.6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B10-40F2-980A-8999300905DB}"/>
            </c:ext>
          </c:extLst>
        </c:ser>
        <c:ser>
          <c:idx val="12"/>
          <c:order val="12"/>
          <c:tx>
            <c:v>(13) ガルディーノ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ChartData_01!$E$34:$E$35</c:f>
              <c:numCache>
                <c:formatCode>General</c:formatCode>
                <c:ptCount val="2"/>
                <c:pt idx="0">
                  <c:v>-0.2</c:v>
                </c:pt>
                <c:pt idx="1">
                  <c:v>-0.3</c:v>
                </c:pt>
              </c:numCache>
            </c:numRef>
          </c:xVal>
          <c:yVal>
            <c:numRef>
              <c:f>ChartData_01!$C$34:$C$35</c:f>
              <c:numCache>
                <c:formatCode>General</c:formatCode>
                <c:ptCount val="2"/>
                <c:pt idx="0">
                  <c:v>32</c:v>
                </c:pt>
                <c:pt idx="1">
                  <c:v>40.9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B10-40F2-980A-8999300905DB}"/>
            </c:ext>
          </c:extLst>
        </c:ser>
        <c:ser>
          <c:idx val="13"/>
          <c:order val="13"/>
          <c:tx>
            <c:v>(14) ヴェネチアンキング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ChartData_01!$E$36:$E$37</c:f>
              <c:numCache>
                <c:formatCode>General</c:formatCode>
                <c:ptCount val="2"/>
                <c:pt idx="0">
                  <c:v>0.4</c:v>
                </c:pt>
                <c:pt idx="1">
                  <c:v>-0.2</c:v>
                </c:pt>
              </c:numCache>
            </c:numRef>
          </c:xVal>
          <c:yVal>
            <c:numRef>
              <c:f>ChartData_01!$C$36:$C$37</c:f>
              <c:numCache>
                <c:formatCode>General</c:formatCode>
                <c:ptCount val="2"/>
                <c:pt idx="0">
                  <c:v>50.4</c:v>
                </c:pt>
                <c:pt idx="1">
                  <c:v>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B10-40F2-980A-8999300905DB}"/>
            </c:ext>
          </c:extLst>
        </c:ser>
        <c:ser>
          <c:idx val="14"/>
          <c:order val="14"/>
          <c:tx>
            <c:v>(15) カセノソレイユ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ChartData_01!$E$38</c:f>
              <c:numCache>
                <c:formatCode>General</c:formatCode>
                <c:ptCount val="1"/>
              </c:numCache>
            </c:numRef>
          </c:xVal>
          <c:yVal>
            <c:numRef>
              <c:f>ChartData_01!$C$38</c:f>
              <c:numCache>
                <c:formatCode>General</c:formatCode>
                <c:ptCount val="1"/>
                <c:pt idx="0">
                  <c:v>34.5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AB10-40F2-980A-8999300905DB}"/>
            </c:ext>
          </c:extLst>
        </c:ser>
        <c:ser>
          <c:idx val="15"/>
          <c:order val="15"/>
          <c:tx>
            <c:v>(16) ジュニアスウィート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ChartData_01!$E$39</c:f>
              <c:numCache>
                <c:formatCode>General</c:formatCode>
                <c:ptCount val="1"/>
              </c:numCache>
            </c:numRef>
          </c:xVal>
          <c:yVal>
            <c:numRef>
              <c:f>ChartData_01!$C$39</c:f>
              <c:numCache>
                <c:formatCode>General</c:formatCode>
                <c:ptCount val="1"/>
                <c:pt idx="0">
                  <c:v>42.3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AB10-40F2-980A-899930090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馬場差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ja-JP" altLang="en-US"/>
              <a:t>脚質・末脚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ホワイトナイル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ChartData_01!$H$2:$H$3</c:f>
              <c:numCache>
                <c:formatCode>General</c:formatCode>
                <c:ptCount val="2"/>
                <c:pt idx="1">
                  <c:v>5</c:v>
                </c:pt>
              </c:numCache>
            </c:numRef>
          </c:xVal>
          <c:yVal>
            <c:numRef>
              <c:f>ChartData_01!$D$2:$D$3</c:f>
              <c:numCache>
                <c:formatCode>General</c:formatCode>
                <c:ptCount val="2"/>
                <c:pt idx="0">
                  <c:v>20.100000000000001</c:v>
                </c:pt>
                <c:pt idx="1">
                  <c:v>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12-494B-A346-299337815C55}"/>
            </c:ext>
          </c:extLst>
        </c:ser>
        <c:ser>
          <c:idx val="1"/>
          <c:order val="1"/>
          <c:tx>
            <c:v>(2) トウシンライオット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ChartData_01!$H$4</c:f>
              <c:numCache>
                <c:formatCode>General</c:formatCode>
                <c:ptCount val="1"/>
              </c:numCache>
            </c:numRef>
          </c:xVal>
          <c:yVal>
            <c:numRef>
              <c:f>ChartData_01!$D$4</c:f>
              <c:numCache>
                <c:formatCode>General</c:formatCode>
                <c:ptCount val="1"/>
                <c:pt idx="0">
                  <c:v>40.1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612-494B-A346-299337815C55}"/>
            </c:ext>
          </c:extLst>
        </c:ser>
        <c:ser>
          <c:idx val="2"/>
          <c:order val="2"/>
          <c:tx>
            <c:v>(3) オンマイビート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ChartData_01!$H$5:$H$8</c:f>
              <c:numCache>
                <c:formatCode>General</c:formatCode>
                <c:ptCount val="4"/>
              </c:numCache>
            </c:numRef>
          </c:xVal>
          <c:yVal>
            <c:numRef>
              <c:f>ChartData_01!$D$5:$D$8</c:f>
              <c:numCache>
                <c:formatCode>General</c:formatCode>
                <c:ptCount val="4"/>
                <c:pt idx="0">
                  <c:v>34.6</c:v>
                </c:pt>
                <c:pt idx="1">
                  <c:v>28.5</c:v>
                </c:pt>
                <c:pt idx="2">
                  <c:v>48</c:v>
                </c:pt>
                <c:pt idx="3">
                  <c:v>48.5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612-494B-A346-299337815C55}"/>
            </c:ext>
          </c:extLst>
        </c:ser>
        <c:ser>
          <c:idx val="3"/>
          <c:order val="3"/>
          <c:tx>
            <c:v>(4) オダイ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ChartData_01!$H$9:$H$10</c:f>
              <c:numCache>
                <c:formatCode>General</c:formatCode>
                <c:ptCount val="2"/>
              </c:numCache>
            </c:numRef>
          </c:xVal>
          <c:yVal>
            <c:numRef>
              <c:f>ChartData_01!$D$9:$D$10</c:f>
              <c:numCache>
                <c:formatCode>General</c:formatCode>
                <c:ptCount val="2"/>
                <c:pt idx="0">
                  <c:v>39.700000000000003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612-494B-A346-299337815C55}"/>
            </c:ext>
          </c:extLst>
        </c:ser>
        <c:ser>
          <c:idx val="4"/>
          <c:order val="4"/>
          <c:tx>
            <c:v>(5) ドングラミ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ChartData_01!$H$11:$H$13</c:f>
              <c:numCache>
                <c:formatCode>General</c:formatCode>
                <c:ptCount val="3"/>
              </c:numCache>
            </c:numRef>
          </c:xVal>
          <c:yVal>
            <c:numRef>
              <c:f>ChartData_01!$D$11:$D$13</c:f>
              <c:numCache>
                <c:formatCode>General</c:formatCode>
                <c:ptCount val="3"/>
                <c:pt idx="0">
                  <c:v>32.700000000000003</c:v>
                </c:pt>
                <c:pt idx="1">
                  <c:v>26.3</c:v>
                </c:pt>
                <c:pt idx="2">
                  <c:v>43.4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612-494B-A346-299337815C55}"/>
            </c:ext>
          </c:extLst>
        </c:ser>
        <c:ser>
          <c:idx val="5"/>
          <c:order val="5"/>
          <c:tx>
            <c:v>(6) ベアゴーフォー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ChartData_01!$H$14:$H$17</c:f>
              <c:numCache>
                <c:formatCode>General</c:formatCode>
                <c:ptCount val="4"/>
              </c:numCache>
            </c:numRef>
          </c:xVal>
          <c:yVal>
            <c:numRef>
              <c:f>ChartData_01!$D$14:$D$17</c:f>
              <c:numCache>
                <c:formatCode>General</c:formatCode>
                <c:ptCount val="4"/>
                <c:pt idx="0">
                  <c:v>33.1</c:v>
                </c:pt>
                <c:pt idx="1">
                  <c:v>36.5</c:v>
                </c:pt>
                <c:pt idx="2">
                  <c:v>46.8</c:v>
                </c:pt>
                <c:pt idx="3">
                  <c:v>44.9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612-494B-A346-299337815C55}"/>
            </c:ext>
          </c:extLst>
        </c:ser>
        <c:ser>
          <c:idx val="6"/>
          <c:order val="6"/>
          <c:tx>
            <c:v>(7) チャンピオンホース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ChartData_01!$H$18:$H$19</c:f>
              <c:numCache>
                <c:formatCode>General</c:formatCode>
                <c:ptCount val="2"/>
              </c:numCache>
            </c:numRef>
          </c:xVal>
          <c:yVal>
            <c:numRef>
              <c:f>ChartData_01!$D$18:$D$19</c:f>
              <c:numCache>
                <c:formatCode>General</c:formatCode>
                <c:ptCount val="2"/>
                <c:pt idx="0">
                  <c:v>34.4</c:v>
                </c:pt>
                <c:pt idx="1">
                  <c:v>51.6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612-494B-A346-299337815C55}"/>
            </c:ext>
          </c:extLst>
        </c:ser>
        <c:ser>
          <c:idx val="7"/>
          <c:order val="7"/>
          <c:tx>
            <c:v>(8) マインセーラ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ChartData_01!$H$20:$H$22</c:f>
              <c:numCache>
                <c:formatCode>General</c:formatCode>
                <c:ptCount val="3"/>
              </c:numCache>
            </c:numRef>
          </c:xVal>
          <c:yVal>
            <c:numRef>
              <c:f>ChartData_01!$D$20:$D$22</c:f>
              <c:numCache>
                <c:formatCode>General</c:formatCode>
                <c:ptCount val="3"/>
                <c:pt idx="0">
                  <c:v>54.3</c:v>
                </c:pt>
                <c:pt idx="1">
                  <c:v>48.5</c:v>
                </c:pt>
                <c:pt idx="2">
                  <c:v>39.9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E612-494B-A346-299337815C55}"/>
            </c:ext>
          </c:extLst>
        </c:ser>
        <c:ser>
          <c:idx val="8"/>
          <c:order val="8"/>
          <c:tx>
            <c:v>(9) フクノエルデ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ChartData_01!$H$23</c:f>
              <c:numCache>
                <c:formatCode>General</c:formatCode>
                <c:ptCount val="1"/>
              </c:numCache>
            </c:numRef>
          </c:xVal>
          <c:yVal>
            <c:numRef>
              <c:f>ChartData_01!$D$23</c:f>
              <c:numCache>
                <c:formatCode>General</c:formatCode>
                <c:ptCount val="1"/>
                <c:pt idx="0">
                  <c:v>38.299999999999997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E612-494B-A346-299337815C55}"/>
            </c:ext>
          </c:extLst>
        </c:ser>
        <c:ser>
          <c:idx val="9"/>
          <c:order val="9"/>
          <c:tx>
            <c:v>(10) ヘイスティハート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ChartData_01!$H$24:$H$25</c:f>
              <c:numCache>
                <c:formatCode>General</c:formatCode>
                <c:ptCount val="2"/>
              </c:numCache>
            </c:numRef>
          </c:xVal>
          <c:yVal>
            <c:numRef>
              <c:f>ChartData_01!$D$24:$D$25</c:f>
              <c:numCache>
                <c:formatCode>General</c:formatCode>
                <c:ptCount val="2"/>
                <c:pt idx="0">
                  <c:v>49.2</c:v>
                </c:pt>
                <c:pt idx="1">
                  <c:v>56.3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E612-494B-A346-299337815C55}"/>
            </c:ext>
          </c:extLst>
        </c:ser>
        <c:ser>
          <c:idx val="10"/>
          <c:order val="10"/>
          <c:tx>
            <c:v>(11) クラウンプレゼンタ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ChartData_01!$H$26:$H$27</c:f>
              <c:numCache>
                <c:formatCode>General</c:formatCode>
                <c:ptCount val="2"/>
              </c:numCache>
            </c:numRef>
          </c:xVal>
          <c:yVal>
            <c:numRef>
              <c:f>ChartData_01!$D$26:$D$27</c:f>
              <c:numCache>
                <c:formatCode>General</c:formatCode>
                <c:ptCount val="2"/>
                <c:pt idx="0">
                  <c:v>48.6</c:v>
                </c:pt>
                <c:pt idx="1">
                  <c:v>47.8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E612-494B-A346-299337815C55}"/>
            </c:ext>
          </c:extLst>
        </c:ser>
        <c:ser>
          <c:idx val="11"/>
          <c:order val="11"/>
          <c:tx>
            <c:v>(12) ラムールデュヴォン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ChartData_01!$H$28:$H$33</c:f>
              <c:numCache>
                <c:formatCode>General</c:formatCode>
                <c:ptCount val="6"/>
              </c:numCache>
            </c:numRef>
          </c:xVal>
          <c:yVal>
            <c:numRef>
              <c:f>ChartData_01!$D$28:$D$33</c:f>
              <c:numCache>
                <c:formatCode>General</c:formatCode>
                <c:ptCount val="6"/>
                <c:pt idx="0">
                  <c:v>49.8</c:v>
                </c:pt>
                <c:pt idx="1">
                  <c:v>48.7</c:v>
                </c:pt>
                <c:pt idx="2">
                  <c:v>49.5</c:v>
                </c:pt>
                <c:pt idx="3">
                  <c:v>33.700000000000003</c:v>
                </c:pt>
                <c:pt idx="4">
                  <c:v>36.6</c:v>
                </c:pt>
                <c:pt idx="5">
                  <c:v>36.6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E612-494B-A346-299337815C55}"/>
            </c:ext>
          </c:extLst>
        </c:ser>
        <c:ser>
          <c:idx val="12"/>
          <c:order val="12"/>
          <c:tx>
            <c:v>(13) ガルディーノ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ChartData_01!$H$34:$H$35</c:f>
              <c:numCache>
                <c:formatCode>General</c:formatCode>
                <c:ptCount val="2"/>
              </c:numCache>
            </c:numRef>
          </c:xVal>
          <c:yVal>
            <c:numRef>
              <c:f>ChartData_01!$D$34:$D$35</c:f>
              <c:numCache>
                <c:formatCode>General</c:formatCode>
                <c:ptCount val="2"/>
                <c:pt idx="0">
                  <c:v>29.7</c:v>
                </c:pt>
                <c:pt idx="1">
                  <c:v>44.1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E612-494B-A346-299337815C55}"/>
            </c:ext>
          </c:extLst>
        </c:ser>
        <c:ser>
          <c:idx val="13"/>
          <c:order val="13"/>
          <c:tx>
            <c:v>(14) ヴェネチアンキング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ChartData_01!$H$36:$H$37</c:f>
              <c:numCache>
                <c:formatCode>General</c:formatCode>
                <c:ptCount val="2"/>
                <c:pt idx="1">
                  <c:v>2</c:v>
                </c:pt>
              </c:numCache>
            </c:numRef>
          </c:xVal>
          <c:yVal>
            <c:numRef>
              <c:f>ChartData_01!$D$36:$D$37</c:f>
              <c:numCache>
                <c:formatCode>General</c:formatCode>
                <c:ptCount val="2"/>
                <c:pt idx="0">
                  <c:v>49.4</c:v>
                </c:pt>
                <c:pt idx="1">
                  <c:v>37.700000000000003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E612-494B-A346-299337815C55}"/>
            </c:ext>
          </c:extLst>
        </c:ser>
        <c:ser>
          <c:idx val="14"/>
          <c:order val="14"/>
          <c:tx>
            <c:v>(15) カセノソレイユ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ChartData_01!$H$38</c:f>
              <c:numCache>
                <c:formatCode>General</c:formatCode>
                <c:ptCount val="1"/>
              </c:numCache>
            </c:numRef>
          </c:xVal>
          <c:yVal>
            <c:numRef>
              <c:f>ChartData_01!$D$38</c:f>
              <c:numCache>
                <c:formatCode>General</c:formatCode>
                <c:ptCount val="1"/>
                <c:pt idx="0">
                  <c:v>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E612-494B-A346-299337815C55}"/>
            </c:ext>
          </c:extLst>
        </c:ser>
        <c:ser>
          <c:idx val="15"/>
          <c:order val="15"/>
          <c:tx>
            <c:v>(16) ジュニアスウィート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ChartData_01!$H$39</c:f>
              <c:numCache>
                <c:formatCode>General</c:formatCode>
                <c:ptCount val="1"/>
              </c:numCache>
            </c:numRef>
          </c:xVal>
          <c:yVal>
            <c:numRef>
              <c:f>ChartData_01!$D$39</c:f>
              <c:numCache>
                <c:formatCode>General</c:formatCode>
                <c:ptCount val="1"/>
                <c:pt idx="0">
                  <c:v>51.4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E612-494B-A346-299337815C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/>
                  <a:t>4</a:t>
                </a:r>
                <a:r>
                  <a:rPr lang="ja-JP" altLang="en-US"/>
                  <a:t>コーナー通過順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上り指数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ja-JP" altLang="en-US"/>
              <a:t>展開適性 </a:t>
            </a:r>
            <a:r>
              <a:rPr lang="en-US" altLang="ja-JP"/>
              <a:t>(</a:t>
            </a:r>
            <a:r>
              <a:rPr lang="en-US"/>
              <a:t>RPCI vs </a:t>
            </a:r>
            <a:r>
              <a:rPr lang="ja-JP" altLang="en-US"/>
              <a:t>タイム</a:t>
            </a:r>
            <a:r>
              <a:rPr lang="en-US" altLang="ja-JP"/>
              <a:t>)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ホワイトナイル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ChartData_01!$F$2:$F$3</c:f>
              <c:numCache>
                <c:formatCode>General</c:formatCode>
                <c:ptCount val="2"/>
                <c:pt idx="0">
                  <c:v>42</c:v>
                </c:pt>
                <c:pt idx="1">
                  <c:v>51.5</c:v>
                </c:pt>
              </c:numCache>
            </c:numRef>
          </c:xVal>
          <c:yVal>
            <c:numRef>
              <c:f>ChartData_01!$C$2:$C$3</c:f>
              <c:numCache>
                <c:formatCode>General</c:formatCode>
                <c:ptCount val="2"/>
                <c:pt idx="0">
                  <c:v>29.4</c:v>
                </c:pt>
                <c:pt idx="1">
                  <c:v>42.8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0D6-4D19-990A-8B566D8E331D}"/>
            </c:ext>
          </c:extLst>
        </c:ser>
        <c:ser>
          <c:idx val="1"/>
          <c:order val="1"/>
          <c:tx>
            <c:v>(2) トウシンライオット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ChartData_01!$F$4</c:f>
              <c:numCache>
                <c:formatCode>General</c:formatCode>
                <c:ptCount val="1"/>
                <c:pt idx="0">
                  <c:v>46.6</c:v>
                </c:pt>
              </c:numCache>
            </c:numRef>
          </c:xVal>
          <c:yVal>
            <c:numRef>
              <c:f>ChartData_01!$C$4</c:f>
              <c:numCache>
                <c:formatCode>General</c:formatCode>
                <c:ptCount val="1"/>
                <c:pt idx="0">
                  <c:v>29.8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0D6-4D19-990A-8B566D8E331D}"/>
            </c:ext>
          </c:extLst>
        </c:ser>
        <c:ser>
          <c:idx val="2"/>
          <c:order val="2"/>
          <c:tx>
            <c:v>(3) オンマイビート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ChartData_01!$F$5:$F$8</c:f>
              <c:numCache>
                <c:formatCode>General</c:formatCode>
                <c:ptCount val="4"/>
                <c:pt idx="0">
                  <c:v>43.5</c:v>
                </c:pt>
                <c:pt idx="1">
                  <c:v>40</c:v>
                </c:pt>
                <c:pt idx="2">
                  <c:v>48.3</c:v>
                </c:pt>
                <c:pt idx="3">
                  <c:v>47.6</c:v>
                </c:pt>
              </c:numCache>
            </c:numRef>
          </c:xVal>
          <c:yVal>
            <c:numRef>
              <c:f>ChartData_01!$C$5:$C$8</c:f>
              <c:numCache>
                <c:formatCode>General</c:formatCode>
                <c:ptCount val="4"/>
                <c:pt idx="0">
                  <c:v>37.799999999999997</c:v>
                </c:pt>
                <c:pt idx="1">
                  <c:v>34.299999999999997</c:v>
                </c:pt>
                <c:pt idx="2">
                  <c:v>44.1</c:v>
                </c:pt>
                <c:pt idx="3">
                  <c:v>50.3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0D6-4D19-990A-8B566D8E331D}"/>
            </c:ext>
          </c:extLst>
        </c:ser>
        <c:ser>
          <c:idx val="3"/>
          <c:order val="3"/>
          <c:tx>
            <c:v>(4) オダイ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ChartData_01!$F$9:$F$10</c:f>
              <c:numCache>
                <c:formatCode>General</c:formatCode>
                <c:ptCount val="2"/>
                <c:pt idx="0">
                  <c:v>49.4</c:v>
                </c:pt>
              </c:numCache>
            </c:numRef>
          </c:xVal>
          <c:yVal>
            <c:numRef>
              <c:f>ChartData_01!$C$9:$C$10</c:f>
              <c:numCache>
                <c:formatCode>General</c:formatCode>
                <c:ptCount val="2"/>
                <c:pt idx="0">
                  <c:v>43.4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0D6-4D19-990A-8B566D8E331D}"/>
            </c:ext>
          </c:extLst>
        </c:ser>
        <c:ser>
          <c:idx val="4"/>
          <c:order val="4"/>
          <c:tx>
            <c:v>(5) ドングラミ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ChartData_01!$F$11:$F$13</c:f>
              <c:numCache>
                <c:formatCode>General</c:formatCode>
                <c:ptCount val="3"/>
                <c:pt idx="0">
                  <c:v>44.5</c:v>
                </c:pt>
                <c:pt idx="1">
                  <c:v>42</c:v>
                </c:pt>
                <c:pt idx="2">
                  <c:v>49.4</c:v>
                </c:pt>
              </c:numCache>
            </c:numRef>
          </c:xVal>
          <c:yVal>
            <c:numRef>
              <c:f>ChartData_01!$C$11:$C$13</c:f>
              <c:numCache>
                <c:formatCode>General</c:formatCode>
                <c:ptCount val="3"/>
                <c:pt idx="0">
                  <c:v>36.9</c:v>
                </c:pt>
                <c:pt idx="1">
                  <c:v>30.7</c:v>
                </c:pt>
                <c:pt idx="2">
                  <c:v>22.9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0D6-4D19-990A-8B566D8E331D}"/>
            </c:ext>
          </c:extLst>
        </c:ser>
        <c:ser>
          <c:idx val="5"/>
          <c:order val="5"/>
          <c:tx>
            <c:v>(6) ベアゴーフォー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ChartData_01!$F$14:$F$17</c:f>
              <c:numCache>
                <c:formatCode>General</c:formatCode>
                <c:ptCount val="4"/>
                <c:pt idx="0">
                  <c:v>43.2</c:v>
                </c:pt>
                <c:pt idx="1">
                  <c:v>43.3</c:v>
                </c:pt>
                <c:pt idx="2">
                  <c:v>45</c:v>
                </c:pt>
                <c:pt idx="3">
                  <c:v>41.8</c:v>
                </c:pt>
              </c:numCache>
            </c:numRef>
          </c:xVal>
          <c:yVal>
            <c:numRef>
              <c:f>ChartData_01!$C$14:$C$17</c:f>
              <c:numCache>
                <c:formatCode>General</c:formatCode>
                <c:ptCount val="4"/>
                <c:pt idx="0">
                  <c:v>36.6</c:v>
                </c:pt>
                <c:pt idx="1">
                  <c:v>44.6</c:v>
                </c:pt>
                <c:pt idx="2">
                  <c:v>49.3</c:v>
                </c:pt>
                <c:pt idx="3">
                  <c:v>40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0D6-4D19-990A-8B566D8E331D}"/>
            </c:ext>
          </c:extLst>
        </c:ser>
        <c:ser>
          <c:idx val="6"/>
          <c:order val="6"/>
          <c:tx>
            <c:v>(7) チャンピオンホース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ChartData_01!$F$18:$F$19</c:f>
              <c:numCache>
                <c:formatCode>General</c:formatCode>
                <c:ptCount val="2"/>
                <c:pt idx="0">
                  <c:v>48.9</c:v>
                </c:pt>
                <c:pt idx="1">
                  <c:v>49.6</c:v>
                </c:pt>
              </c:numCache>
            </c:numRef>
          </c:xVal>
          <c:yVal>
            <c:numRef>
              <c:f>ChartData_01!$C$18:$C$19</c:f>
              <c:numCache>
                <c:formatCode>General</c:formatCode>
                <c:ptCount val="2"/>
                <c:pt idx="0">
                  <c:v>39.5</c:v>
                </c:pt>
                <c:pt idx="1">
                  <c:v>43.5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60D6-4D19-990A-8B566D8E331D}"/>
            </c:ext>
          </c:extLst>
        </c:ser>
        <c:ser>
          <c:idx val="7"/>
          <c:order val="7"/>
          <c:tx>
            <c:v>(8) マインセーラ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ChartData_01!$F$20:$F$22</c:f>
              <c:numCache>
                <c:formatCode>General</c:formatCode>
                <c:ptCount val="3"/>
                <c:pt idx="0">
                  <c:v>40.799999999999997</c:v>
                </c:pt>
                <c:pt idx="1">
                  <c:v>39</c:v>
                </c:pt>
                <c:pt idx="2">
                  <c:v>47.2</c:v>
                </c:pt>
              </c:numCache>
            </c:numRef>
          </c:xVal>
          <c:yVal>
            <c:numRef>
              <c:f>ChartData_01!$C$20:$C$22</c:f>
              <c:numCache>
                <c:formatCode>General</c:formatCode>
                <c:ptCount val="3"/>
                <c:pt idx="0">
                  <c:v>44.6</c:v>
                </c:pt>
                <c:pt idx="1">
                  <c:v>42.3</c:v>
                </c:pt>
                <c:pt idx="2">
                  <c:v>29.8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60D6-4D19-990A-8B566D8E331D}"/>
            </c:ext>
          </c:extLst>
        </c:ser>
        <c:ser>
          <c:idx val="8"/>
          <c:order val="8"/>
          <c:tx>
            <c:v>(9) フクノエルデ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ChartData_01!$F$23</c:f>
              <c:numCache>
                <c:formatCode>General</c:formatCode>
                <c:ptCount val="1"/>
                <c:pt idx="0">
                  <c:v>41.4</c:v>
                </c:pt>
              </c:numCache>
            </c:numRef>
          </c:xVal>
          <c:yVal>
            <c:numRef>
              <c:f>ChartData_01!$C$23</c:f>
              <c:numCache>
                <c:formatCode>General</c:formatCode>
                <c:ptCount val="1"/>
                <c:pt idx="0">
                  <c:v>26.1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60D6-4D19-990A-8B566D8E331D}"/>
            </c:ext>
          </c:extLst>
        </c:ser>
        <c:ser>
          <c:idx val="9"/>
          <c:order val="9"/>
          <c:tx>
            <c:v>(10) ヘイスティハート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ChartData_01!$F$24:$F$25</c:f>
              <c:numCache>
                <c:formatCode>General</c:formatCode>
                <c:ptCount val="2"/>
                <c:pt idx="0">
                  <c:v>40</c:v>
                </c:pt>
                <c:pt idx="1">
                  <c:v>48.8</c:v>
                </c:pt>
              </c:numCache>
            </c:numRef>
          </c:xVal>
          <c:yVal>
            <c:numRef>
              <c:f>ChartData_01!$C$24:$C$25</c:f>
              <c:numCache>
                <c:formatCode>General</c:formatCode>
                <c:ptCount val="2"/>
                <c:pt idx="0">
                  <c:v>48.7</c:v>
                </c:pt>
                <c:pt idx="1">
                  <c:v>53.2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60D6-4D19-990A-8B566D8E331D}"/>
            </c:ext>
          </c:extLst>
        </c:ser>
        <c:ser>
          <c:idx val="10"/>
          <c:order val="10"/>
          <c:tx>
            <c:v>(11) クラウンプレゼンタ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ChartData_01!$F$26:$F$27</c:f>
              <c:numCache>
                <c:formatCode>General</c:formatCode>
                <c:ptCount val="2"/>
                <c:pt idx="0">
                  <c:v>55</c:v>
                </c:pt>
                <c:pt idx="1">
                  <c:v>51.9</c:v>
                </c:pt>
              </c:numCache>
            </c:numRef>
          </c:xVal>
          <c:yVal>
            <c:numRef>
              <c:f>ChartData_01!$C$26:$C$27</c:f>
              <c:numCache>
                <c:formatCode>General</c:formatCode>
                <c:ptCount val="2"/>
                <c:pt idx="0">
                  <c:v>29.4</c:v>
                </c:pt>
                <c:pt idx="1">
                  <c:v>37.299999999999997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60D6-4D19-990A-8B566D8E331D}"/>
            </c:ext>
          </c:extLst>
        </c:ser>
        <c:ser>
          <c:idx val="11"/>
          <c:order val="11"/>
          <c:tx>
            <c:v>(12) ラムールデュヴォン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ChartData_01!$F$28:$F$33</c:f>
              <c:numCache>
                <c:formatCode>General</c:formatCode>
                <c:ptCount val="6"/>
                <c:pt idx="0">
                  <c:v>47.5</c:v>
                </c:pt>
                <c:pt idx="1">
                  <c:v>41.8</c:v>
                </c:pt>
                <c:pt idx="2">
                  <c:v>46</c:v>
                </c:pt>
                <c:pt idx="3">
                  <c:v>46.1</c:v>
                </c:pt>
                <c:pt idx="4">
                  <c:v>46.7</c:v>
                </c:pt>
                <c:pt idx="5">
                  <c:v>47.1</c:v>
                </c:pt>
              </c:numCache>
            </c:numRef>
          </c:xVal>
          <c:yVal>
            <c:numRef>
              <c:f>ChartData_01!$C$28:$C$33</c:f>
              <c:numCache>
                <c:formatCode>General</c:formatCode>
                <c:ptCount val="6"/>
                <c:pt idx="0">
                  <c:v>49</c:v>
                </c:pt>
                <c:pt idx="1">
                  <c:v>43.5</c:v>
                </c:pt>
                <c:pt idx="2">
                  <c:v>46</c:v>
                </c:pt>
                <c:pt idx="3">
                  <c:v>33.1</c:v>
                </c:pt>
                <c:pt idx="4">
                  <c:v>36</c:v>
                </c:pt>
                <c:pt idx="5">
                  <c:v>31.6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0D6-4D19-990A-8B566D8E331D}"/>
            </c:ext>
          </c:extLst>
        </c:ser>
        <c:ser>
          <c:idx val="12"/>
          <c:order val="12"/>
          <c:tx>
            <c:v>(13) ガルディーノ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ChartData_01!$F$34:$F$35</c:f>
              <c:numCache>
                <c:formatCode>General</c:formatCode>
                <c:ptCount val="2"/>
                <c:pt idx="0">
                  <c:v>42.8</c:v>
                </c:pt>
                <c:pt idx="1">
                  <c:v>45.2</c:v>
                </c:pt>
              </c:numCache>
            </c:numRef>
          </c:xVal>
          <c:yVal>
            <c:numRef>
              <c:f>ChartData_01!$C$34:$C$35</c:f>
              <c:numCache>
                <c:formatCode>General</c:formatCode>
                <c:ptCount val="2"/>
                <c:pt idx="0">
                  <c:v>32</c:v>
                </c:pt>
                <c:pt idx="1">
                  <c:v>40.9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60D6-4D19-990A-8B566D8E331D}"/>
            </c:ext>
          </c:extLst>
        </c:ser>
        <c:ser>
          <c:idx val="13"/>
          <c:order val="13"/>
          <c:tx>
            <c:v>(14) ヴェネチアンキング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ChartData_01!$F$36:$F$37</c:f>
              <c:numCache>
                <c:formatCode>General</c:formatCode>
                <c:ptCount val="2"/>
                <c:pt idx="0">
                  <c:v>47.8</c:v>
                </c:pt>
                <c:pt idx="1">
                  <c:v>43.5</c:v>
                </c:pt>
              </c:numCache>
            </c:numRef>
          </c:xVal>
          <c:yVal>
            <c:numRef>
              <c:f>ChartData_01!$C$36:$C$37</c:f>
              <c:numCache>
                <c:formatCode>General</c:formatCode>
                <c:ptCount val="2"/>
                <c:pt idx="0">
                  <c:v>50.4</c:v>
                </c:pt>
                <c:pt idx="1">
                  <c:v>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0D6-4D19-990A-8B566D8E331D}"/>
            </c:ext>
          </c:extLst>
        </c:ser>
        <c:ser>
          <c:idx val="14"/>
          <c:order val="14"/>
          <c:tx>
            <c:v>(15) カセノソレイユ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ChartData_01!$F$38</c:f>
              <c:numCache>
                <c:formatCode>General</c:formatCode>
                <c:ptCount val="1"/>
                <c:pt idx="0">
                  <c:v>47.4</c:v>
                </c:pt>
              </c:numCache>
            </c:numRef>
          </c:xVal>
          <c:yVal>
            <c:numRef>
              <c:f>ChartData_01!$C$38</c:f>
              <c:numCache>
                <c:formatCode>General</c:formatCode>
                <c:ptCount val="1"/>
                <c:pt idx="0">
                  <c:v>34.5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60D6-4D19-990A-8B566D8E331D}"/>
            </c:ext>
          </c:extLst>
        </c:ser>
        <c:ser>
          <c:idx val="15"/>
          <c:order val="15"/>
          <c:tx>
            <c:v>(16) ジュニアスウィート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ChartData_01!$F$39</c:f>
              <c:numCache>
                <c:formatCode>General</c:formatCode>
                <c:ptCount val="1"/>
                <c:pt idx="0">
                  <c:v>41.8</c:v>
                </c:pt>
              </c:numCache>
            </c:numRef>
          </c:xVal>
          <c:yVal>
            <c:numRef>
              <c:f>ChartData_01!$C$39</c:f>
              <c:numCache>
                <c:formatCode>General</c:formatCode>
                <c:ptCount val="1"/>
                <c:pt idx="0">
                  <c:v>42.3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0D6-4D19-990A-8B566D8E33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RPCI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ja-JP" altLang="en-US"/>
              <a:t>展開別末脚 </a:t>
            </a:r>
            <a:r>
              <a:rPr lang="en-US" altLang="ja-JP"/>
              <a:t>(</a:t>
            </a:r>
            <a:r>
              <a:rPr lang="en-US"/>
              <a:t>RPCI vs </a:t>
            </a:r>
            <a:r>
              <a:rPr lang="ja-JP" altLang="en-US"/>
              <a:t>上り</a:t>
            </a:r>
            <a:r>
              <a:rPr lang="en-US" altLang="ja-JP"/>
              <a:t>)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ホワイトナイル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ChartData_01!$F$2:$F$3</c:f>
              <c:numCache>
                <c:formatCode>General</c:formatCode>
                <c:ptCount val="2"/>
                <c:pt idx="0">
                  <c:v>42</c:v>
                </c:pt>
                <c:pt idx="1">
                  <c:v>51.5</c:v>
                </c:pt>
              </c:numCache>
            </c:numRef>
          </c:xVal>
          <c:yVal>
            <c:numRef>
              <c:f>ChartData_01!$D$2:$D$3</c:f>
              <c:numCache>
                <c:formatCode>General</c:formatCode>
                <c:ptCount val="2"/>
                <c:pt idx="0">
                  <c:v>20.100000000000001</c:v>
                </c:pt>
                <c:pt idx="1">
                  <c:v>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1A5-4F1B-9779-B5D046B5695A}"/>
            </c:ext>
          </c:extLst>
        </c:ser>
        <c:ser>
          <c:idx val="1"/>
          <c:order val="1"/>
          <c:tx>
            <c:v>(2) トウシンライオット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ChartData_01!$F$4</c:f>
              <c:numCache>
                <c:formatCode>General</c:formatCode>
                <c:ptCount val="1"/>
                <c:pt idx="0">
                  <c:v>46.6</c:v>
                </c:pt>
              </c:numCache>
            </c:numRef>
          </c:xVal>
          <c:yVal>
            <c:numRef>
              <c:f>ChartData_01!$D$4</c:f>
              <c:numCache>
                <c:formatCode>General</c:formatCode>
                <c:ptCount val="1"/>
                <c:pt idx="0">
                  <c:v>40.1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1A5-4F1B-9779-B5D046B5695A}"/>
            </c:ext>
          </c:extLst>
        </c:ser>
        <c:ser>
          <c:idx val="2"/>
          <c:order val="2"/>
          <c:tx>
            <c:v>(3) オンマイビート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ChartData_01!$F$5:$F$8</c:f>
              <c:numCache>
                <c:formatCode>General</c:formatCode>
                <c:ptCount val="4"/>
                <c:pt idx="0">
                  <c:v>43.5</c:v>
                </c:pt>
                <c:pt idx="1">
                  <c:v>40</c:v>
                </c:pt>
                <c:pt idx="2">
                  <c:v>48.3</c:v>
                </c:pt>
                <c:pt idx="3">
                  <c:v>47.6</c:v>
                </c:pt>
              </c:numCache>
            </c:numRef>
          </c:xVal>
          <c:yVal>
            <c:numRef>
              <c:f>ChartData_01!$D$5:$D$8</c:f>
              <c:numCache>
                <c:formatCode>General</c:formatCode>
                <c:ptCount val="4"/>
                <c:pt idx="0">
                  <c:v>34.6</c:v>
                </c:pt>
                <c:pt idx="1">
                  <c:v>28.5</c:v>
                </c:pt>
                <c:pt idx="2">
                  <c:v>48</c:v>
                </c:pt>
                <c:pt idx="3">
                  <c:v>48.5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1A5-4F1B-9779-B5D046B5695A}"/>
            </c:ext>
          </c:extLst>
        </c:ser>
        <c:ser>
          <c:idx val="3"/>
          <c:order val="3"/>
          <c:tx>
            <c:v>(4) オダイ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ChartData_01!$F$9:$F$10</c:f>
              <c:numCache>
                <c:formatCode>General</c:formatCode>
                <c:ptCount val="2"/>
                <c:pt idx="0">
                  <c:v>49.4</c:v>
                </c:pt>
              </c:numCache>
            </c:numRef>
          </c:xVal>
          <c:yVal>
            <c:numRef>
              <c:f>ChartData_01!$D$9:$D$10</c:f>
              <c:numCache>
                <c:formatCode>General</c:formatCode>
                <c:ptCount val="2"/>
                <c:pt idx="0">
                  <c:v>39.700000000000003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1A5-4F1B-9779-B5D046B5695A}"/>
            </c:ext>
          </c:extLst>
        </c:ser>
        <c:ser>
          <c:idx val="4"/>
          <c:order val="4"/>
          <c:tx>
            <c:v>(5) ドングラミ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ChartData_01!$F$11:$F$13</c:f>
              <c:numCache>
                <c:formatCode>General</c:formatCode>
                <c:ptCount val="3"/>
                <c:pt idx="0">
                  <c:v>44.5</c:v>
                </c:pt>
                <c:pt idx="1">
                  <c:v>42</c:v>
                </c:pt>
                <c:pt idx="2">
                  <c:v>49.4</c:v>
                </c:pt>
              </c:numCache>
            </c:numRef>
          </c:xVal>
          <c:yVal>
            <c:numRef>
              <c:f>ChartData_01!$D$11:$D$13</c:f>
              <c:numCache>
                <c:formatCode>General</c:formatCode>
                <c:ptCount val="3"/>
                <c:pt idx="0">
                  <c:v>32.700000000000003</c:v>
                </c:pt>
                <c:pt idx="1">
                  <c:v>26.3</c:v>
                </c:pt>
                <c:pt idx="2">
                  <c:v>43.4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1A5-4F1B-9779-B5D046B5695A}"/>
            </c:ext>
          </c:extLst>
        </c:ser>
        <c:ser>
          <c:idx val="5"/>
          <c:order val="5"/>
          <c:tx>
            <c:v>(6) ベアゴーフォー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ChartData_01!$F$14:$F$17</c:f>
              <c:numCache>
                <c:formatCode>General</c:formatCode>
                <c:ptCount val="4"/>
                <c:pt idx="0">
                  <c:v>43.2</c:v>
                </c:pt>
                <c:pt idx="1">
                  <c:v>43.3</c:v>
                </c:pt>
                <c:pt idx="2">
                  <c:v>45</c:v>
                </c:pt>
                <c:pt idx="3">
                  <c:v>41.8</c:v>
                </c:pt>
              </c:numCache>
            </c:numRef>
          </c:xVal>
          <c:yVal>
            <c:numRef>
              <c:f>ChartData_01!$D$14:$D$17</c:f>
              <c:numCache>
                <c:formatCode>General</c:formatCode>
                <c:ptCount val="4"/>
                <c:pt idx="0">
                  <c:v>33.1</c:v>
                </c:pt>
                <c:pt idx="1">
                  <c:v>36.5</c:v>
                </c:pt>
                <c:pt idx="2">
                  <c:v>46.8</c:v>
                </c:pt>
                <c:pt idx="3">
                  <c:v>44.9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71A5-4F1B-9779-B5D046B5695A}"/>
            </c:ext>
          </c:extLst>
        </c:ser>
        <c:ser>
          <c:idx val="6"/>
          <c:order val="6"/>
          <c:tx>
            <c:v>(7) チャンピオンホース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ChartData_01!$F$18:$F$19</c:f>
              <c:numCache>
                <c:formatCode>General</c:formatCode>
                <c:ptCount val="2"/>
                <c:pt idx="0">
                  <c:v>48.9</c:v>
                </c:pt>
                <c:pt idx="1">
                  <c:v>49.6</c:v>
                </c:pt>
              </c:numCache>
            </c:numRef>
          </c:xVal>
          <c:yVal>
            <c:numRef>
              <c:f>ChartData_01!$D$18:$D$19</c:f>
              <c:numCache>
                <c:formatCode>General</c:formatCode>
                <c:ptCount val="2"/>
                <c:pt idx="0">
                  <c:v>34.4</c:v>
                </c:pt>
                <c:pt idx="1">
                  <c:v>51.6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71A5-4F1B-9779-B5D046B5695A}"/>
            </c:ext>
          </c:extLst>
        </c:ser>
        <c:ser>
          <c:idx val="7"/>
          <c:order val="7"/>
          <c:tx>
            <c:v>(8) マインセーラ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ChartData_01!$F$20:$F$22</c:f>
              <c:numCache>
                <c:formatCode>General</c:formatCode>
                <c:ptCount val="3"/>
                <c:pt idx="0">
                  <c:v>40.799999999999997</c:v>
                </c:pt>
                <c:pt idx="1">
                  <c:v>39</c:v>
                </c:pt>
                <c:pt idx="2">
                  <c:v>47.2</c:v>
                </c:pt>
              </c:numCache>
            </c:numRef>
          </c:xVal>
          <c:yVal>
            <c:numRef>
              <c:f>ChartData_01!$D$20:$D$22</c:f>
              <c:numCache>
                <c:formatCode>General</c:formatCode>
                <c:ptCount val="3"/>
                <c:pt idx="0">
                  <c:v>54.3</c:v>
                </c:pt>
                <c:pt idx="1">
                  <c:v>48.5</c:v>
                </c:pt>
                <c:pt idx="2">
                  <c:v>39.9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71A5-4F1B-9779-B5D046B5695A}"/>
            </c:ext>
          </c:extLst>
        </c:ser>
        <c:ser>
          <c:idx val="8"/>
          <c:order val="8"/>
          <c:tx>
            <c:v>(9) フクノエルデ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ChartData_01!$F$23</c:f>
              <c:numCache>
                <c:formatCode>General</c:formatCode>
                <c:ptCount val="1"/>
                <c:pt idx="0">
                  <c:v>41.4</c:v>
                </c:pt>
              </c:numCache>
            </c:numRef>
          </c:xVal>
          <c:yVal>
            <c:numRef>
              <c:f>ChartData_01!$D$23</c:f>
              <c:numCache>
                <c:formatCode>General</c:formatCode>
                <c:ptCount val="1"/>
                <c:pt idx="0">
                  <c:v>38.299999999999997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71A5-4F1B-9779-B5D046B5695A}"/>
            </c:ext>
          </c:extLst>
        </c:ser>
        <c:ser>
          <c:idx val="9"/>
          <c:order val="9"/>
          <c:tx>
            <c:v>(10) ヘイスティハート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ChartData_01!$F$24:$F$25</c:f>
              <c:numCache>
                <c:formatCode>General</c:formatCode>
                <c:ptCount val="2"/>
                <c:pt idx="0">
                  <c:v>40</c:v>
                </c:pt>
                <c:pt idx="1">
                  <c:v>48.8</c:v>
                </c:pt>
              </c:numCache>
            </c:numRef>
          </c:xVal>
          <c:yVal>
            <c:numRef>
              <c:f>ChartData_01!$D$24:$D$25</c:f>
              <c:numCache>
                <c:formatCode>General</c:formatCode>
                <c:ptCount val="2"/>
                <c:pt idx="0">
                  <c:v>49.2</c:v>
                </c:pt>
                <c:pt idx="1">
                  <c:v>56.3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71A5-4F1B-9779-B5D046B5695A}"/>
            </c:ext>
          </c:extLst>
        </c:ser>
        <c:ser>
          <c:idx val="10"/>
          <c:order val="10"/>
          <c:tx>
            <c:v>(11) クラウンプレゼンタ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ChartData_01!$F$26:$F$27</c:f>
              <c:numCache>
                <c:formatCode>General</c:formatCode>
                <c:ptCount val="2"/>
                <c:pt idx="0">
                  <c:v>55</c:v>
                </c:pt>
                <c:pt idx="1">
                  <c:v>51.9</c:v>
                </c:pt>
              </c:numCache>
            </c:numRef>
          </c:xVal>
          <c:yVal>
            <c:numRef>
              <c:f>ChartData_01!$D$26:$D$27</c:f>
              <c:numCache>
                <c:formatCode>General</c:formatCode>
                <c:ptCount val="2"/>
                <c:pt idx="0">
                  <c:v>48.6</c:v>
                </c:pt>
                <c:pt idx="1">
                  <c:v>47.8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71A5-4F1B-9779-B5D046B5695A}"/>
            </c:ext>
          </c:extLst>
        </c:ser>
        <c:ser>
          <c:idx val="11"/>
          <c:order val="11"/>
          <c:tx>
            <c:v>(12) ラムールデュヴォン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ChartData_01!$F$28:$F$33</c:f>
              <c:numCache>
                <c:formatCode>General</c:formatCode>
                <c:ptCount val="6"/>
                <c:pt idx="0">
                  <c:v>47.5</c:v>
                </c:pt>
                <c:pt idx="1">
                  <c:v>41.8</c:v>
                </c:pt>
                <c:pt idx="2">
                  <c:v>46</c:v>
                </c:pt>
                <c:pt idx="3">
                  <c:v>46.1</c:v>
                </c:pt>
                <c:pt idx="4">
                  <c:v>46.7</c:v>
                </c:pt>
                <c:pt idx="5">
                  <c:v>47.1</c:v>
                </c:pt>
              </c:numCache>
            </c:numRef>
          </c:xVal>
          <c:yVal>
            <c:numRef>
              <c:f>ChartData_01!$D$28:$D$33</c:f>
              <c:numCache>
                <c:formatCode>General</c:formatCode>
                <c:ptCount val="6"/>
                <c:pt idx="0">
                  <c:v>49.8</c:v>
                </c:pt>
                <c:pt idx="1">
                  <c:v>48.7</c:v>
                </c:pt>
                <c:pt idx="2">
                  <c:v>49.5</c:v>
                </c:pt>
                <c:pt idx="3">
                  <c:v>33.700000000000003</c:v>
                </c:pt>
                <c:pt idx="4">
                  <c:v>36.6</c:v>
                </c:pt>
                <c:pt idx="5">
                  <c:v>36.6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71A5-4F1B-9779-B5D046B5695A}"/>
            </c:ext>
          </c:extLst>
        </c:ser>
        <c:ser>
          <c:idx val="12"/>
          <c:order val="12"/>
          <c:tx>
            <c:v>(13) ガルディーノ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ChartData_01!$F$34:$F$35</c:f>
              <c:numCache>
                <c:formatCode>General</c:formatCode>
                <c:ptCount val="2"/>
                <c:pt idx="0">
                  <c:v>42.8</c:v>
                </c:pt>
                <c:pt idx="1">
                  <c:v>45.2</c:v>
                </c:pt>
              </c:numCache>
            </c:numRef>
          </c:xVal>
          <c:yVal>
            <c:numRef>
              <c:f>ChartData_01!$D$34:$D$35</c:f>
              <c:numCache>
                <c:formatCode>General</c:formatCode>
                <c:ptCount val="2"/>
                <c:pt idx="0">
                  <c:v>29.7</c:v>
                </c:pt>
                <c:pt idx="1">
                  <c:v>44.1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71A5-4F1B-9779-B5D046B5695A}"/>
            </c:ext>
          </c:extLst>
        </c:ser>
        <c:ser>
          <c:idx val="13"/>
          <c:order val="13"/>
          <c:tx>
            <c:v>(14) ヴェネチアンキング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ChartData_01!$F$36:$F$37</c:f>
              <c:numCache>
                <c:formatCode>General</c:formatCode>
                <c:ptCount val="2"/>
                <c:pt idx="0">
                  <c:v>47.8</c:v>
                </c:pt>
                <c:pt idx="1">
                  <c:v>43.5</c:v>
                </c:pt>
              </c:numCache>
            </c:numRef>
          </c:xVal>
          <c:yVal>
            <c:numRef>
              <c:f>ChartData_01!$D$36:$D$37</c:f>
              <c:numCache>
                <c:formatCode>General</c:formatCode>
                <c:ptCount val="2"/>
                <c:pt idx="0">
                  <c:v>49.4</c:v>
                </c:pt>
                <c:pt idx="1">
                  <c:v>37.700000000000003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71A5-4F1B-9779-B5D046B5695A}"/>
            </c:ext>
          </c:extLst>
        </c:ser>
        <c:ser>
          <c:idx val="14"/>
          <c:order val="14"/>
          <c:tx>
            <c:v>(15) カセノソレイユ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ChartData_01!$F$38</c:f>
              <c:numCache>
                <c:formatCode>General</c:formatCode>
                <c:ptCount val="1"/>
                <c:pt idx="0">
                  <c:v>47.4</c:v>
                </c:pt>
              </c:numCache>
            </c:numRef>
          </c:xVal>
          <c:yVal>
            <c:numRef>
              <c:f>ChartData_01!$D$38</c:f>
              <c:numCache>
                <c:formatCode>General</c:formatCode>
                <c:ptCount val="1"/>
                <c:pt idx="0">
                  <c:v>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71A5-4F1B-9779-B5D046B5695A}"/>
            </c:ext>
          </c:extLst>
        </c:ser>
        <c:ser>
          <c:idx val="15"/>
          <c:order val="15"/>
          <c:tx>
            <c:v>(16) ジュニアスウィート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ChartData_01!$F$39</c:f>
              <c:numCache>
                <c:formatCode>General</c:formatCode>
                <c:ptCount val="1"/>
                <c:pt idx="0">
                  <c:v>41.8</c:v>
                </c:pt>
              </c:numCache>
            </c:numRef>
          </c:xVal>
          <c:yVal>
            <c:numRef>
              <c:f>ChartData_01!$D$39</c:f>
              <c:numCache>
                <c:formatCode>General</c:formatCode>
                <c:ptCount val="1"/>
                <c:pt idx="0">
                  <c:v>51.4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71A5-4F1B-9779-B5D046B569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RPCI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上り指数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ja-JP" altLang="en-US"/>
              <a:t>タイム指数 分布 </a:t>
            </a:r>
            <a:r>
              <a:rPr lang="en-US" altLang="ja-JP"/>
              <a:t>(</a:t>
            </a:r>
            <a:r>
              <a:rPr lang="ja-JP" altLang="en-US"/>
              <a:t>箱ひげ図</a:t>
            </a:r>
            <a:r>
              <a:rPr lang="en-US" altLang="ja-JP"/>
              <a:t>)</a:t>
            </a:r>
          </a:p>
        </c:rich>
      </c:tx>
      <c:overlay val="1"/>
    </c:title>
    <c:autoTitleDeleted val="0"/>
    <c:plotArea>
      <c:layout/>
      <c:barChart>
        <c:barDir val="col"/>
        <c:grouping val="stacked"/>
        <c:varyColors val="1"/>
        <c:ser>
          <c:idx val="0"/>
          <c:order val="0"/>
          <c:tx>
            <c:v>Base</c:v>
          </c:tx>
          <c:spPr>
            <a:noFill/>
            <a:ln>
              <a:noFill/>
              <a:prstDash val="solid"/>
            </a:ln>
          </c:spPr>
          <c:invertIfNegative val="1"/>
          <c:errBars>
            <c:errBarType val="both"/>
            <c:errValType val="cust"/>
            <c:noEndCap val="1"/>
            <c:plus>
              <c:numRef>
                <c:f>[1]Analysis_202506050401!$AP$3:$AP$18</c:f>
                <c:numCache>
                  <c:formatCode>General</c:formatCode>
                  <c:ptCount val="16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</c:numCache>
              </c:numRef>
            </c:plus>
            <c:minus>
              <c:numRef>
                <c:f>[1]Analysis_202506050401!$AO$3:$AO$18</c:f>
                <c:numCache>
                  <c:formatCode>General</c:formatCode>
                  <c:ptCount val="16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val>
            <c:numRef>
              <c:f>Analysis_01!$AL$3:$AL$18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35.174999999999997</c:v>
                </c:pt>
                <c:pt idx="3">
                  <c:v>0</c:v>
                </c:pt>
                <c:pt idx="4">
                  <c:v>22.9</c:v>
                </c:pt>
                <c:pt idx="5">
                  <c:v>37.450000000000003</c:v>
                </c:pt>
                <c:pt idx="6">
                  <c:v>0</c:v>
                </c:pt>
                <c:pt idx="7">
                  <c:v>29.8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32.725000000000001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AD-4E83-88D5-E746BB4A4501}"/>
            </c:ext>
          </c:extLst>
        </c:ser>
        <c:ser>
          <c:idx val="1"/>
          <c:order val="1"/>
          <c:tx>
            <c:v>Box</c:v>
          </c:tx>
          <c:spPr>
            <a:solidFill>
              <a:srgbClr val="CCCCCC"/>
            </a:solidFill>
            <a:ln>
              <a:solidFill>
                <a:srgbClr val="000000"/>
              </a:solidFill>
              <a:prstDash val="solid"/>
            </a:ln>
          </c:spPr>
          <c:invertIfNegative val="1"/>
          <c:errBars>
            <c:errBarType val="both"/>
            <c:errValType val="cust"/>
            <c:noEndCap val="1"/>
            <c:plus>
              <c:numRef>
                <c:f>[1]Analysis_202506050401!$AN$3:$AN$18</c:f>
                <c:numCache>
                  <c:formatCode>General</c:formatCode>
                  <c:ptCount val="16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</c:numCache>
              </c:numRef>
            </c:plus>
            <c:minus>
              <c:numRef>
                <c:f>[1]Analysis_202506050401!$AP$3:$AP$18</c:f>
                <c:numCache>
                  <c:formatCode>General</c:formatCode>
                  <c:ptCount val="16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val>
            <c:numRef>
              <c:f>Analysis_01!$AM$3:$AM$18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13.574999999999999</c:v>
                </c:pt>
                <c:pt idx="3">
                  <c:v>0</c:v>
                </c:pt>
                <c:pt idx="4">
                  <c:v>14</c:v>
                </c:pt>
                <c:pt idx="5">
                  <c:v>10.67499999999999</c:v>
                </c:pt>
                <c:pt idx="6">
                  <c:v>0</c:v>
                </c:pt>
                <c:pt idx="7">
                  <c:v>14.8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14.025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1-5CAD-4E83-88D5-E746BB4A45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馬番</a:t>
                </a:r>
              </a:p>
            </c:rich>
          </c:tx>
          <c:overlay val="1"/>
        </c:title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スピード vs スタミナ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パトリシア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ChartData_02!$D$2</c:f>
              <c:numCache>
                <c:formatCode>General</c:formatCode>
                <c:ptCount val="1"/>
                <c:pt idx="0">
                  <c:v>42</c:v>
                </c:pt>
              </c:numCache>
            </c:numRef>
          </c:xVal>
          <c:yVal>
            <c:numRef>
              <c:f>ChartData_02!$C$2</c:f>
              <c:numCache>
                <c:formatCode>General</c:formatCode>
                <c:ptCount val="1"/>
                <c:pt idx="0">
                  <c:v>27.8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69-4F42-A111-53468B2128AB}"/>
            </c:ext>
          </c:extLst>
        </c:ser>
        <c:ser>
          <c:idx val="1"/>
          <c:order val="1"/>
          <c:tx>
            <c:v>(2) ディサイドオンミー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ChartData_02!$D$3</c:f>
              <c:numCache>
                <c:formatCode>General</c:formatCode>
                <c:ptCount val="1"/>
                <c:pt idx="0">
                  <c:v>52.6</c:v>
                </c:pt>
              </c:numCache>
            </c:numRef>
          </c:xVal>
          <c:yVal>
            <c:numRef>
              <c:f>ChartData_02!$C$3</c:f>
              <c:numCache>
                <c:formatCode>General</c:formatCode>
                <c:ptCount val="1"/>
                <c:pt idx="0">
                  <c:v>38.9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C69-4F42-A111-53468B2128AB}"/>
            </c:ext>
          </c:extLst>
        </c:ser>
        <c:ser>
          <c:idx val="2"/>
          <c:order val="2"/>
          <c:tx>
            <c:v>(3) カシノプロスペリテ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ChartData_02!$D$4:$D$6</c:f>
              <c:numCache>
                <c:formatCode>General</c:formatCode>
                <c:ptCount val="3"/>
                <c:pt idx="0">
                  <c:v>57</c:v>
                </c:pt>
                <c:pt idx="1">
                  <c:v>15</c:v>
                </c:pt>
                <c:pt idx="2">
                  <c:v>36.6</c:v>
                </c:pt>
              </c:numCache>
            </c:numRef>
          </c:xVal>
          <c:yVal>
            <c:numRef>
              <c:f>ChartData_02!$C$4:$C$6</c:f>
              <c:numCache>
                <c:formatCode>General</c:formatCode>
                <c:ptCount val="3"/>
                <c:pt idx="0">
                  <c:v>50.8</c:v>
                </c:pt>
                <c:pt idx="1">
                  <c:v>10.8</c:v>
                </c:pt>
                <c:pt idx="2">
                  <c:v>23.6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C69-4F42-A111-53468B2128AB}"/>
            </c:ext>
          </c:extLst>
        </c:ser>
        <c:ser>
          <c:idx val="3"/>
          <c:order val="3"/>
          <c:tx>
            <c:v>(4) シンデレラリバティ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ChartData_02!$D$7:$D$10</c:f>
              <c:numCache>
                <c:formatCode>General</c:formatCode>
                <c:ptCount val="4"/>
                <c:pt idx="0">
                  <c:v>42.5</c:v>
                </c:pt>
                <c:pt idx="1">
                  <c:v>41.5</c:v>
                </c:pt>
                <c:pt idx="3">
                  <c:v>63.6</c:v>
                </c:pt>
              </c:numCache>
            </c:numRef>
          </c:xVal>
          <c:yVal>
            <c:numRef>
              <c:f>ChartData_02!$C$7:$C$10</c:f>
              <c:numCache>
                <c:formatCode>General</c:formatCode>
                <c:ptCount val="4"/>
                <c:pt idx="0">
                  <c:v>30</c:v>
                </c:pt>
                <c:pt idx="1">
                  <c:v>42</c:v>
                </c:pt>
                <c:pt idx="3">
                  <c:v>51.2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C69-4F42-A111-53468B2128AB}"/>
            </c:ext>
          </c:extLst>
        </c:ser>
        <c:ser>
          <c:idx val="4"/>
          <c:order val="4"/>
          <c:tx>
            <c:v>(5) モーニングダリア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ChartData_02!$D$11:$D$12</c:f>
              <c:numCache>
                <c:formatCode>General</c:formatCode>
                <c:ptCount val="2"/>
                <c:pt idx="0">
                  <c:v>31.3</c:v>
                </c:pt>
                <c:pt idx="1">
                  <c:v>55</c:v>
                </c:pt>
              </c:numCache>
            </c:numRef>
          </c:xVal>
          <c:yVal>
            <c:numRef>
              <c:f>ChartData_02!$C$11:$C$12</c:f>
              <c:numCache>
                <c:formatCode>General</c:formatCode>
                <c:ptCount val="2"/>
                <c:pt idx="0">
                  <c:v>35.200000000000003</c:v>
                </c:pt>
                <c:pt idx="1">
                  <c:v>44.4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C69-4F42-A111-53468B2128AB}"/>
            </c:ext>
          </c:extLst>
        </c:ser>
        <c:ser>
          <c:idx val="5"/>
          <c:order val="5"/>
          <c:tx>
            <c:v>(6) ツルノマイハシ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ChartData_02!$D$13:$D$15</c:f>
              <c:numCache>
                <c:formatCode>General</c:formatCode>
                <c:ptCount val="3"/>
                <c:pt idx="0">
                  <c:v>52.6</c:v>
                </c:pt>
                <c:pt idx="1">
                  <c:v>41</c:v>
                </c:pt>
                <c:pt idx="2">
                  <c:v>63.1</c:v>
                </c:pt>
              </c:numCache>
            </c:numRef>
          </c:xVal>
          <c:yVal>
            <c:numRef>
              <c:f>ChartData_02!$C$13:$C$15</c:f>
              <c:numCache>
                <c:formatCode>General</c:formatCode>
                <c:ptCount val="3"/>
                <c:pt idx="0">
                  <c:v>49.5</c:v>
                </c:pt>
                <c:pt idx="1">
                  <c:v>42.8</c:v>
                </c:pt>
                <c:pt idx="2">
                  <c:v>32.200000000000003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C69-4F42-A111-53468B2128AB}"/>
            </c:ext>
          </c:extLst>
        </c:ser>
        <c:ser>
          <c:idx val="6"/>
          <c:order val="6"/>
          <c:tx>
            <c:v>(7) アリアス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ChartData_02!$D$16:$D$17</c:f>
              <c:numCache>
                <c:formatCode>General</c:formatCode>
                <c:ptCount val="2"/>
                <c:pt idx="0">
                  <c:v>50.5</c:v>
                </c:pt>
                <c:pt idx="1">
                  <c:v>54.6</c:v>
                </c:pt>
              </c:numCache>
            </c:numRef>
          </c:xVal>
          <c:yVal>
            <c:numRef>
              <c:f>ChartData_02!$C$16:$C$17</c:f>
              <c:numCache>
                <c:formatCode>General</c:formatCode>
                <c:ptCount val="2"/>
                <c:pt idx="0">
                  <c:v>52.2</c:v>
                </c:pt>
                <c:pt idx="1">
                  <c:v>46.1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C69-4F42-A111-53468B2128AB}"/>
            </c:ext>
          </c:extLst>
        </c:ser>
        <c:ser>
          <c:idx val="7"/>
          <c:order val="7"/>
          <c:tx>
            <c:v>(8) ワディアルリヤハ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ChartData_02!$D$18:$D$20</c:f>
              <c:numCache>
                <c:formatCode>General</c:formatCode>
                <c:ptCount val="3"/>
                <c:pt idx="0">
                  <c:v>52.6</c:v>
                </c:pt>
                <c:pt idx="1">
                  <c:v>59.6</c:v>
                </c:pt>
                <c:pt idx="2">
                  <c:v>48.6</c:v>
                </c:pt>
              </c:numCache>
            </c:numRef>
          </c:xVal>
          <c:yVal>
            <c:numRef>
              <c:f>ChartData_02!$C$18:$C$20</c:f>
              <c:numCache>
                <c:formatCode>General</c:formatCode>
                <c:ptCount val="3"/>
                <c:pt idx="0">
                  <c:v>54.9</c:v>
                </c:pt>
                <c:pt idx="1">
                  <c:v>50.9</c:v>
                </c:pt>
                <c:pt idx="2">
                  <c:v>46.7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2C69-4F42-A111-53468B2128AB}"/>
            </c:ext>
          </c:extLst>
        </c:ser>
        <c:ser>
          <c:idx val="8"/>
          <c:order val="8"/>
          <c:tx>
            <c:v>(9) ノブピースオブラブ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ChartData_02!$D$21:$D$23</c:f>
              <c:numCache>
                <c:formatCode>General</c:formatCode>
                <c:ptCount val="3"/>
                <c:pt idx="0">
                  <c:v>52.6</c:v>
                </c:pt>
                <c:pt idx="1">
                  <c:v>54.8</c:v>
                </c:pt>
                <c:pt idx="2">
                  <c:v>36.799999999999997</c:v>
                </c:pt>
              </c:numCache>
            </c:numRef>
          </c:xVal>
          <c:yVal>
            <c:numRef>
              <c:f>ChartData_02!$C$21:$C$23</c:f>
              <c:numCache>
                <c:formatCode>General</c:formatCode>
                <c:ptCount val="3"/>
                <c:pt idx="0">
                  <c:v>44.9</c:v>
                </c:pt>
                <c:pt idx="1">
                  <c:v>46.1</c:v>
                </c:pt>
                <c:pt idx="2">
                  <c:v>36.200000000000003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2C69-4F42-A111-53468B2128AB}"/>
            </c:ext>
          </c:extLst>
        </c:ser>
        <c:ser>
          <c:idx val="9"/>
          <c:order val="9"/>
          <c:tx>
            <c:v>(10) ムーンシェイド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ChartData_02!$D$24</c:f>
              <c:numCache>
                <c:formatCode>General</c:formatCode>
                <c:ptCount val="1"/>
                <c:pt idx="0">
                  <c:v>51.6</c:v>
                </c:pt>
              </c:numCache>
            </c:numRef>
          </c:xVal>
          <c:yVal>
            <c:numRef>
              <c:f>ChartData_02!$C$24</c:f>
              <c:numCache>
                <c:formatCode>General</c:formatCode>
                <c:ptCount val="1"/>
                <c:pt idx="0">
                  <c:v>40.9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2C69-4F42-A111-53468B2128AB}"/>
            </c:ext>
          </c:extLst>
        </c:ser>
        <c:ser>
          <c:idx val="10"/>
          <c:order val="10"/>
          <c:tx>
            <c:v>(11) エンカウンターベイ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ChartData_02!$D$25:$D$26</c:f>
              <c:numCache>
                <c:formatCode>General</c:formatCode>
                <c:ptCount val="2"/>
                <c:pt idx="0">
                  <c:v>46.4</c:v>
                </c:pt>
                <c:pt idx="1">
                  <c:v>27.3</c:v>
                </c:pt>
              </c:numCache>
            </c:numRef>
          </c:xVal>
          <c:yVal>
            <c:numRef>
              <c:f>ChartData_02!$C$25:$C$26</c:f>
              <c:numCache>
                <c:formatCode>General</c:formatCode>
                <c:ptCount val="2"/>
                <c:pt idx="0">
                  <c:v>49</c:v>
                </c:pt>
                <c:pt idx="1">
                  <c:v>35.5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2C69-4F42-A111-53468B2128AB}"/>
            </c:ext>
          </c:extLst>
        </c:ser>
        <c:ser>
          <c:idx val="11"/>
          <c:order val="11"/>
          <c:tx>
            <c:v>(12) ジャスフォール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ChartData_02!$D$27:$D$28</c:f>
              <c:numCache>
                <c:formatCode>General</c:formatCode>
                <c:ptCount val="2"/>
                <c:pt idx="0">
                  <c:v>42.1</c:v>
                </c:pt>
                <c:pt idx="1">
                  <c:v>60.7</c:v>
                </c:pt>
              </c:numCache>
            </c:numRef>
          </c:xVal>
          <c:yVal>
            <c:numRef>
              <c:f>ChartData_02!$C$27:$C$28</c:f>
              <c:numCache>
                <c:formatCode>General</c:formatCode>
                <c:ptCount val="2"/>
                <c:pt idx="0">
                  <c:v>43.7</c:v>
                </c:pt>
                <c:pt idx="1">
                  <c:v>40.9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2C69-4F42-A111-53468B2128AB}"/>
            </c:ext>
          </c:extLst>
        </c:ser>
        <c:ser>
          <c:idx val="12"/>
          <c:order val="12"/>
          <c:tx>
            <c:v>(13) セイウンプーパ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ChartData_02!$D$29:$D$30</c:f>
              <c:numCache>
                <c:formatCode>General</c:formatCode>
                <c:ptCount val="2"/>
                <c:pt idx="0">
                  <c:v>33.4</c:v>
                </c:pt>
                <c:pt idx="1">
                  <c:v>55.6</c:v>
                </c:pt>
              </c:numCache>
            </c:numRef>
          </c:xVal>
          <c:yVal>
            <c:numRef>
              <c:f>ChartData_02!$C$29:$C$30</c:f>
              <c:numCache>
                <c:formatCode>General</c:formatCode>
                <c:ptCount val="2"/>
                <c:pt idx="0">
                  <c:v>44.9</c:v>
                </c:pt>
                <c:pt idx="1">
                  <c:v>40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2C69-4F42-A111-53468B2128AB}"/>
            </c:ext>
          </c:extLst>
        </c:ser>
        <c:ser>
          <c:idx val="13"/>
          <c:order val="13"/>
          <c:tx>
            <c:v>(14) ニルマーネル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ChartData_02!$D$31:$D$32</c:f>
              <c:numCache>
                <c:formatCode>General</c:formatCode>
                <c:ptCount val="2"/>
                <c:pt idx="0">
                  <c:v>58</c:v>
                </c:pt>
                <c:pt idx="1">
                  <c:v>48.5</c:v>
                </c:pt>
              </c:numCache>
            </c:numRef>
          </c:xVal>
          <c:yVal>
            <c:numRef>
              <c:f>ChartData_02!$C$31:$C$32</c:f>
              <c:numCache>
                <c:formatCode>General</c:formatCode>
                <c:ptCount val="2"/>
                <c:pt idx="0">
                  <c:v>61.2</c:v>
                </c:pt>
                <c:pt idx="1">
                  <c:v>50.9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2C69-4F42-A111-53468B2128AB}"/>
            </c:ext>
          </c:extLst>
        </c:ser>
        <c:ser>
          <c:idx val="14"/>
          <c:order val="14"/>
          <c:tx>
            <c:v>(15) ヘリオドール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ChartData_02!$D$33</c:f>
              <c:numCache>
                <c:formatCode>General</c:formatCode>
                <c:ptCount val="1"/>
                <c:pt idx="0">
                  <c:v>35.299999999999997</c:v>
                </c:pt>
              </c:numCache>
            </c:numRef>
          </c:xVal>
          <c:yVal>
            <c:numRef>
              <c:f>ChartData_02!$C$33</c:f>
              <c:numCache>
                <c:formatCode>General</c:formatCode>
                <c:ptCount val="1"/>
                <c:pt idx="0">
                  <c:v>48.3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2C69-4F42-A111-53468B2128AB}"/>
            </c:ext>
          </c:extLst>
        </c:ser>
        <c:ser>
          <c:idx val="15"/>
          <c:order val="15"/>
          <c:tx>
            <c:v>(16) グランフォワイエ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ChartData_02!$D$34:$D$35</c:f>
              <c:numCache>
                <c:formatCode>General</c:formatCode>
                <c:ptCount val="2"/>
                <c:pt idx="0">
                  <c:v>40.700000000000003</c:v>
                </c:pt>
                <c:pt idx="1">
                  <c:v>32.700000000000003</c:v>
                </c:pt>
              </c:numCache>
            </c:numRef>
          </c:xVal>
          <c:yVal>
            <c:numRef>
              <c:f>ChartData_02!$C$34:$C$35</c:f>
              <c:numCache>
                <c:formatCode>General</c:formatCode>
                <c:ptCount val="2"/>
                <c:pt idx="0">
                  <c:v>38.6</c:v>
                </c:pt>
                <c:pt idx="1">
                  <c:v>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2C69-4F42-A111-53468B2128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上り指数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ペース適性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パトリシア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ChartData_02!$G$2</c:f>
              <c:numCache>
                <c:formatCode>General</c:formatCode>
                <c:ptCount val="1"/>
                <c:pt idx="0">
                  <c:v>30</c:v>
                </c:pt>
              </c:numCache>
            </c:numRef>
          </c:xVal>
          <c:yVal>
            <c:numRef>
              <c:f>ChartData_02!$C$2</c:f>
              <c:numCache>
                <c:formatCode>General</c:formatCode>
                <c:ptCount val="1"/>
                <c:pt idx="0">
                  <c:v>27.8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7A5-4EC2-9466-A509660585AF}"/>
            </c:ext>
          </c:extLst>
        </c:ser>
        <c:ser>
          <c:idx val="1"/>
          <c:order val="1"/>
          <c:tx>
            <c:v>(2) ディサイドオンミー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ChartData_02!$G$3</c:f>
              <c:numCache>
                <c:formatCode>General</c:formatCode>
                <c:ptCount val="1"/>
                <c:pt idx="0">
                  <c:v>36.799999999999997</c:v>
                </c:pt>
              </c:numCache>
            </c:numRef>
          </c:xVal>
          <c:yVal>
            <c:numRef>
              <c:f>ChartData_02!$C$3</c:f>
              <c:numCache>
                <c:formatCode>General</c:formatCode>
                <c:ptCount val="1"/>
                <c:pt idx="0">
                  <c:v>38.9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7A5-4EC2-9466-A509660585AF}"/>
            </c:ext>
          </c:extLst>
        </c:ser>
        <c:ser>
          <c:idx val="2"/>
          <c:order val="2"/>
          <c:tx>
            <c:v>(3) カシノプロスペリテ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ChartData_02!$G$4:$G$6</c:f>
              <c:numCache>
                <c:formatCode>General</c:formatCode>
                <c:ptCount val="3"/>
                <c:pt idx="0">
                  <c:v>34.1</c:v>
                </c:pt>
                <c:pt idx="1">
                  <c:v>36.799999999999997</c:v>
                </c:pt>
                <c:pt idx="2">
                  <c:v>34.5</c:v>
                </c:pt>
              </c:numCache>
            </c:numRef>
          </c:xVal>
          <c:yVal>
            <c:numRef>
              <c:f>ChartData_02!$C$4:$C$6</c:f>
              <c:numCache>
                <c:formatCode>General</c:formatCode>
                <c:ptCount val="3"/>
                <c:pt idx="0">
                  <c:v>50.8</c:v>
                </c:pt>
                <c:pt idx="1">
                  <c:v>10.8</c:v>
                </c:pt>
                <c:pt idx="2">
                  <c:v>23.6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7A5-4EC2-9466-A509660585AF}"/>
            </c:ext>
          </c:extLst>
        </c:ser>
        <c:ser>
          <c:idx val="3"/>
          <c:order val="3"/>
          <c:tx>
            <c:v>(4) シンデレラリバティ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ChartData_02!$G$7:$G$10</c:f>
              <c:numCache>
                <c:formatCode>General</c:formatCode>
                <c:ptCount val="4"/>
                <c:pt idx="0">
                  <c:v>34.6</c:v>
                </c:pt>
                <c:pt idx="1">
                  <c:v>35.9</c:v>
                </c:pt>
                <c:pt idx="2">
                  <c:v>32.9</c:v>
                </c:pt>
                <c:pt idx="3">
                  <c:v>35.799999999999997</c:v>
                </c:pt>
              </c:numCache>
            </c:numRef>
          </c:xVal>
          <c:yVal>
            <c:numRef>
              <c:f>ChartData_02!$C$7:$C$10</c:f>
              <c:numCache>
                <c:formatCode>General</c:formatCode>
                <c:ptCount val="4"/>
                <c:pt idx="0">
                  <c:v>30</c:v>
                </c:pt>
                <c:pt idx="1">
                  <c:v>42</c:v>
                </c:pt>
                <c:pt idx="3">
                  <c:v>51.2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7A5-4EC2-9466-A509660585AF}"/>
            </c:ext>
          </c:extLst>
        </c:ser>
        <c:ser>
          <c:idx val="4"/>
          <c:order val="4"/>
          <c:tx>
            <c:v>(5) モーニングダリア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ChartData_02!$G$11:$G$12</c:f>
              <c:numCache>
                <c:formatCode>General</c:formatCode>
                <c:ptCount val="2"/>
                <c:pt idx="0">
                  <c:v>34.1</c:v>
                </c:pt>
                <c:pt idx="1">
                  <c:v>36.9</c:v>
                </c:pt>
              </c:numCache>
            </c:numRef>
          </c:xVal>
          <c:yVal>
            <c:numRef>
              <c:f>ChartData_02!$C$11:$C$12</c:f>
              <c:numCache>
                <c:formatCode>General</c:formatCode>
                <c:ptCount val="2"/>
                <c:pt idx="0">
                  <c:v>35.200000000000003</c:v>
                </c:pt>
                <c:pt idx="1">
                  <c:v>44.4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7A5-4EC2-9466-A509660585AF}"/>
            </c:ext>
          </c:extLst>
        </c:ser>
        <c:ser>
          <c:idx val="5"/>
          <c:order val="5"/>
          <c:tx>
            <c:v>(6) ツルノマイハシ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ChartData_02!$G$13:$G$15</c:f>
              <c:numCache>
                <c:formatCode>General</c:formatCode>
                <c:ptCount val="3"/>
                <c:pt idx="0">
                  <c:v>34.799999999999997</c:v>
                </c:pt>
                <c:pt idx="1">
                  <c:v>35.5</c:v>
                </c:pt>
                <c:pt idx="2">
                  <c:v>40</c:v>
                </c:pt>
              </c:numCache>
            </c:numRef>
          </c:xVal>
          <c:yVal>
            <c:numRef>
              <c:f>ChartData_02!$C$13:$C$15</c:f>
              <c:numCache>
                <c:formatCode>General</c:formatCode>
                <c:ptCount val="3"/>
                <c:pt idx="0">
                  <c:v>49.5</c:v>
                </c:pt>
                <c:pt idx="1">
                  <c:v>42.8</c:v>
                </c:pt>
                <c:pt idx="2">
                  <c:v>32.200000000000003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7A5-4EC2-9466-A509660585AF}"/>
            </c:ext>
          </c:extLst>
        </c:ser>
        <c:ser>
          <c:idx val="6"/>
          <c:order val="6"/>
          <c:tx>
            <c:v>(7) アリアス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ChartData_02!$G$16:$G$17</c:f>
              <c:numCache>
                <c:formatCode>General</c:formatCode>
                <c:ptCount val="2"/>
                <c:pt idx="0">
                  <c:v>35.299999999999997</c:v>
                </c:pt>
                <c:pt idx="1">
                  <c:v>36.799999999999997</c:v>
                </c:pt>
              </c:numCache>
            </c:numRef>
          </c:xVal>
          <c:yVal>
            <c:numRef>
              <c:f>ChartData_02!$C$16:$C$17</c:f>
              <c:numCache>
                <c:formatCode>General</c:formatCode>
                <c:ptCount val="2"/>
                <c:pt idx="0">
                  <c:v>52.2</c:v>
                </c:pt>
                <c:pt idx="1">
                  <c:v>46.1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67A5-4EC2-9466-A509660585AF}"/>
            </c:ext>
          </c:extLst>
        </c:ser>
        <c:ser>
          <c:idx val="7"/>
          <c:order val="7"/>
          <c:tx>
            <c:v>(8) ワディアルリヤハ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ChartData_02!$G$18:$G$20</c:f>
              <c:numCache>
                <c:formatCode>General</c:formatCode>
                <c:ptCount val="3"/>
                <c:pt idx="0">
                  <c:v>35.299999999999997</c:v>
                </c:pt>
                <c:pt idx="1">
                  <c:v>35.299999999999997</c:v>
                </c:pt>
                <c:pt idx="2">
                  <c:v>35.799999999999997</c:v>
                </c:pt>
              </c:numCache>
            </c:numRef>
          </c:xVal>
          <c:yVal>
            <c:numRef>
              <c:f>ChartData_02!$C$18:$C$20</c:f>
              <c:numCache>
                <c:formatCode>General</c:formatCode>
                <c:ptCount val="3"/>
                <c:pt idx="0">
                  <c:v>54.9</c:v>
                </c:pt>
                <c:pt idx="1">
                  <c:v>50.9</c:v>
                </c:pt>
                <c:pt idx="2">
                  <c:v>46.7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67A5-4EC2-9466-A509660585AF}"/>
            </c:ext>
          </c:extLst>
        </c:ser>
        <c:ser>
          <c:idx val="8"/>
          <c:order val="8"/>
          <c:tx>
            <c:v>(9) ノブピースオブラブ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ChartData_02!$G$21:$G$23</c:f>
              <c:numCache>
                <c:formatCode>General</c:formatCode>
                <c:ptCount val="3"/>
                <c:pt idx="0">
                  <c:v>34.6</c:v>
                </c:pt>
                <c:pt idx="1">
                  <c:v>34.4</c:v>
                </c:pt>
                <c:pt idx="2">
                  <c:v>29.7</c:v>
                </c:pt>
              </c:numCache>
            </c:numRef>
          </c:xVal>
          <c:yVal>
            <c:numRef>
              <c:f>ChartData_02!$C$21:$C$23</c:f>
              <c:numCache>
                <c:formatCode>General</c:formatCode>
                <c:ptCount val="3"/>
                <c:pt idx="0">
                  <c:v>44.9</c:v>
                </c:pt>
                <c:pt idx="1">
                  <c:v>46.1</c:v>
                </c:pt>
                <c:pt idx="2">
                  <c:v>36.200000000000003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67A5-4EC2-9466-A509660585AF}"/>
            </c:ext>
          </c:extLst>
        </c:ser>
        <c:ser>
          <c:idx val="9"/>
          <c:order val="9"/>
          <c:tx>
            <c:v>(10) ムーンシェイド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ChartData_02!$G$24</c:f>
              <c:numCache>
                <c:formatCode>General</c:formatCode>
                <c:ptCount val="1"/>
                <c:pt idx="0">
                  <c:v>36.5</c:v>
                </c:pt>
              </c:numCache>
            </c:numRef>
          </c:xVal>
          <c:yVal>
            <c:numRef>
              <c:f>ChartData_02!$C$24</c:f>
              <c:numCache>
                <c:formatCode>General</c:formatCode>
                <c:ptCount val="1"/>
                <c:pt idx="0">
                  <c:v>40.9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67A5-4EC2-9466-A509660585AF}"/>
            </c:ext>
          </c:extLst>
        </c:ser>
        <c:ser>
          <c:idx val="10"/>
          <c:order val="10"/>
          <c:tx>
            <c:v>(11) エンカウンターベイ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ChartData_02!$G$25:$G$26</c:f>
              <c:numCache>
                <c:formatCode>General</c:formatCode>
                <c:ptCount val="2"/>
                <c:pt idx="0">
                  <c:v>34.200000000000003</c:v>
                </c:pt>
                <c:pt idx="1">
                  <c:v>35.9</c:v>
                </c:pt>
              </c:numCache>
            </c:numRef>
          </c:xVal>
          <c:yVal>
            <c:numRef>
              <c:f>ChartData_02!$C$25:$C$26</c:f>
              <c:numCache>
                <c:formatCode>General</c:formatCode>
                <c:ptCount val="2"/>
                <c:pt idx="0">
                  <c:v>49</c:v>
                </c:pt>
                <c:pt idx="1">
                  <c:v>35.5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67A5-4EC2-9466-A509660585AF}"/>
            </c:ext>
          </c:extLst>
        </c:ser>
        <c:ser>
          <c:idx val="11"/>
          <c:order val="11"/>
          <c:tx>
            <c:v>(12) ジャスフォール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ChartData_02!$G$27:$G$28</c:f>
              <c:numCache>
                <c:formatCode>General</c:formatCode>
                <c:ptCount val="2"/>
                <c:pt idx="0">
                  <c:v>34.700000000000003</c:v>
                </c:pt>
                <c:pt idx="1">
                  <c:v>36.799999999999997</c:v>
                </c:pt>
              </c:numCache>
            </c:numRef>
          </c:xVal>
          <c:yVal>
            <c:numRef>
              <c:f>ChartData_02!$C$27:$C$28</c:f>
              <c:numCache>
                <c:formatCode>General</c:formatCode>
                <c:ptCount val="2"/>
                <c:pt idx="0">
                  <c:v>43.7</c:v>
                </c:pt>
                <c:pt idx="1">
                  <c:v>40.9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7A5-4EC2-9466-A509660585AF}"/>
            </c:ext>
          </c:extLst>
        </c:ser>
        <c:ser>
          <c:idx val="12"/>
          <c:order val="12"/>
          <c:tx>
            <c:v>(13) セイウンプーパ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ChartData_02!$G$29:$G$30</c:f>
              <c:numCache>
                <c:formatCode>General</c:formatCode>
                <c:ptCount val="2"/>
                <c:pt idx="0">
                  <c:v>34.799999999999997</c:v>
                </c:pt>
                <c:pt idx="1">
                  <c:v>37.299999999999997</c:v>
                </c:pt>
              </c:numCache>
            </c:numRef>
          </c:xVal>
          <c:yVal>
            <c:numRef>
              <c:f>ChartData_02!$C$29:$C$30</c:f>
              <c:numCache>
                <c:formatCode>General</c:formatCode>
                <c:ptCount val="2"/>
                <c:pt idx="0">
                  <c:v>44.9</c:v>
                </c:pt>
                <c:pt idx="1">
                  <c:v>40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67A5-4EC2-9466-A509660585AF}"/>
            </c:ext>
          </c:extLst>
        </c:ser>
        <c:ser>
          <c:idx val="13"/>
          <c:order val="13"/>
          <c:tx>
            <c:v>(14) ニルマーネル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ChartData_02!$G$31:$G$32</c:f>
              <c:numCache>
                <c:formatCode>General</c:formatCode>
                <c:ptCount val="2"/>
                <c:pt idx="0">
                  <c:v>34.1</c:v>
                </c:pt>
                <c:pt idx="1">
                  <c:v>29.7</c:v>
                </c:pt>
              </c:numCache>
            </c:numRef>
          </c:xVal>
          <c:yVal>
            <c:numRef>
              <c:f>ChartData_02!$C$31:$C$32</c:f>
              <c:numCache>
                <c:formatCode>General</c:formatCode>
                <c:ptCount val="2"/>
                <c:pt idx="0">
                  <c:v>61.2</c:v>
                </c:pt>
                <c:pt idx="1">
                  <c:v>50.9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7A5-4EC2-9466-A509660585AF}"/>
            </c:ext>
          </c:extLst>
        </c:ser>
        <c:ser>
          <c:idx val="14"/>
          <c:order val="14"/>
          <c:tx>
            <c:v>(15) ヘリオドール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ChartData_02!$G$33</c:f>
              <c:numCache>
                <c:formatCode>General</c:formatCode>
                <c:ptCount val="1"/>
                <c:pt idx="0">
                  <c:v>35.1</c:v>
                </c:pt>
              </c:numCache>
            </c:numRef>
          </c:xVal>
          <c:yVal>
            <c:numRef>
              <c:f>ChartData_02!$C$33</c:f>
              <c:numCache>
                <c:formatCode>General</c:formatCode>
                <c:ptCount val="1"/>
                <c:pt idx="0">
                  <c:v>48.3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67A5-4EC2-9466-A509660585AF}"/>
            </c:ext>
          </c:extLst>
        </c:ser>
        <c:ser>
          <c:idx val="15"/>
          <c:order val="15"/>
          <c:tx>
            <c:v>(16) グランフォワイエ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ChartData_02!$G$34:$G$35</c:f>
              <c:numCache>
                <c:formatCode>General</c:formatCode>
                <c:ptCount val="2"/>
                <c:pt idx="0">
                  <c:v>34.700000000000003</c:v>
                </c:pt>
                <c:pt idx="1">
                  <c:v>35.9</c:v>
                </c:pt>
              </c:numCache>
            </c:numRef>
          </c:xVal>
          <c:yVal>
            <c:numRef>
              <c:f>ChartData_02!$C$34:$C$35</c:f>
              <c:numCache>
                <c:formatCode>General</c:formatCode>
                <c:ptCount val="2"/>
                <c:pt idx="0">
                  <c:v>38.6</c:v>
                </c:pt>
                <c:pt idx="1">
                  <c:v>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7A5-4EC2-9466-A509660585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前半3F (秒)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馬場適性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パトリシア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ChartData_02!$E$2</c:f>
              <c:numCache>
                <c:formatCode>General</c:formatCode>
                <c:ptCount val="1"/>
                <c:pt idx="0">
                  <c:v>0.7</c:v>
                </c:pt>
              </c:numCache>
            </c:numRef>
          </c:xVal>
          <c:yVal>
            <c:numRef>
              <c:f>ChartData_02!$C$2</c:f>
              <c:numCache>
                <c:formatCode>General</c:formatCode>
                <c:ptCount val="1"/>
                <c:pt idx="0">
                  <c:v>27.8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35-4F90-9AAB-F1B46C9DAA85}"/>
            </c:ext>
          </c:extLst>
        </c:ser>
        <c:ser>
          <c:idx val="1"/>
          <c:order val="1"/>
          <c:tx>
            <c:v>(2) ディサイドオンミー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ChartData_02!$E$3</c:f>
              <c:numCache>
                <c:formatCode>General</c:formatCode>
                <c:ptCount val="1"/>
                <c:pt idx="0">
                  <c:v>-0.9</c:v>
                </c:pt>
              </c:numCache>
            </c:numRef>
          </c:xVal>
          <c:yVal>
            <c:numRef>
              <c:f>ChartData_02!$C$3</c:f>
              <c:numCache>
                <c:formatCode>General</c:formatCode>
                <c:ptCount val="1"/>
                <c:pt idx="0">
                  <c:v>38.9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35-4F90-9AAB-F1B46C9DAA85}"/>
            </c:ext>
          </c:extLst>
        </c:ser>
        <c:ser>
          <c:idx val="2"/>
          <c:order val="2"/>
          <c:tx>
            <c:v>(3) カシノプロスペリテ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ChartData_02!$E$4:$E$6</c:f>
              <c:numCache>
                <c:formatCode>General</c:formatCode>
                <c:ptCount val="3"/>
                <c:pt idx="1">
                  <c:v>1.8</c:v>
                </c:pt>
                <c:pt idx="2">
                  <c:v>-0.2</c:v>
                </c:pt>
              </c:numCache>
            </c:numRef>
          </c:xVal>
          <c:yVal>
            <c:numRef>
              <c:f>ChartData_02!$C$4:$C$6</c:f>
              <c:numCache>
                <c:formatCode>General</c:formatCode>
                <c:ptCount val="3"/>
                <c:pt idx="0">
                  <c:v>50.8</c:v>
                </c:pt>
                <c:pt idx="1">
                  <c:v>10.8</c:v>
                </c:pt>
                <c:pt idx="2">
                  <c:v>23.6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35-4F90-9AAB-F1B46C9DAA85}"/>
            </c:ext>
          </c:extLst>
        </c:ser>
        <c:ser>
          <c:idx val="3"/>
          <c:order val="3"/>
          <c:tx>
            <c:v>(4) シンデレラリバティ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ChartData_02!$E$7:$E$10</c:f>
              <c:numCache>
                <c:formatCode>General</c:formatCode>
                <c:ptCount val="4"/>
                <c:pt idx="0">
                  <c:v>0</c:v>
                </c:pt>
                <c:pt idx="1">
                  <c:v>0.9</c:v>
                </c:pt>
                <c:pt idx="3">
                  <c:v>0.4</c:v>
                </c:pt>
              </c:numCache>
            </c:numRef>
          </c:xVal>
          <c:yVal>
            <c:numRef>
              <c:f>ChartData_02!$C$7:$C$10</c:f>
              <c:numCache>
                <c:formatCode>General</c:formatCode>
                <c:ptCount val="4"/>
                <c:pt idx="0">
                  <c:v>30</c:v>
                </c:pt>
                <c:pt idx="1">
                  <c:v>42</c:v>
                </c:pt>
                <c:pt idx="3">
                  <c:v>51.2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35-4F90-9AAB-F1B46C9DAA85}"/>
            </c:ext>
          </c:extLst>
        </c:ser>
        <c:ser>
          <c:idx val="4"/>
          <c:order val="4"/>
          <c:tx>
            <c:v>(5) モーニングダリア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ChartData_02!$E$11:$E$12</c:f>
              <c:numCache>
                <c:formatCode>General</c:formatCode>
                <c:ptCount val="2"/>
                <c:pt idx="0">
                  <c:v>-0.1</c:v>
                </c:pt>
                <c:pt idx="1">
                  <c:v>-0.7</c:v>
                </c:pt>
              </c:numCache>
            </c:numRef>
          </c:xVal>
          <c:yVal>
            <c:numRef>
              <c:f>ChartData_02!$C$11:$C$12</c:f>
              <c:numCache>
                <c:formatCode>General</c:formatCode>
                <c:ptCount val="2"/>
                <c:pt idx="0">
                  <c:v>35.200000000000003</c:v>
                </c:pt>
                <c:pt idx="1">
                  <c:v>44.4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835-4F90-9AAB-F1B46C9DAA85}"/>
            </c:ext>
          </c:extLst>
        </c:ser>
        <c:ser>
          <c:idx val="5"/>
          <c:order val="5"/>
          <c:tx>
            <c:v>(6) ツルノマイハシ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ChartData_02!$E$13:$E$15</c:f>
              <c:numCache>
                <c:formatCode>General</c:formatCode>
                <c:ptCount val="3"/>
                <c:pt idx="1">
                  <c:v>-1.1000000000000001</c:v>
                </c:pt>
                <c:pt idx="2">
                  <c:v>0.8</c:v>
                </c:pt>
              </c:numCache>
            </c:numRef>
          </c:xVal>
          <c:yVal>
            <c:numRef>
              <c:f>ChartData_02!$C$13:$C$15</c:f>
              <c:numCache>
                <c:formatCode>General</c:formatCode>
                <c:ptCount val="3"/>
                <c:pt idx="0">
                  <c:v>49.5</c:v>
                </c:pt>
                <c:pt idx="1">
                  <c:v>42.8</c:v>
                </c:pt>
                <c:pt idx="2">
                  <c:v>32.200000000000003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835-4F90-9AAB-F1B46C9DAA85}"/>
            </c:ext>
          </c:extLst>
        </c:ser>
        <c:ser>
          <c:idx val="6"/>
          <c:order val="6"/>
          <c:tx>
            <c:v>(7) アリアス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ChartData_02!$E$16:$E$17</c:f>
              <c:numCache>
                <c:formatCode>General</c:formatCode>
                <c:ptCount val="2"/>
                <c:pt idx="1">
                  <c:v>-0.4</c:v>
                </c:pt>
              </c:numCache>
            </c:numRef>
          </c:xVal>
          <c:yVal>
            <c:numRef>
              <c:f>ChartData_02!$C$16:$C$17</c:f>
              <c:numCache>
                <c:formatCode>General</c:formatCode>
                <c:ptCount val="2"/>
                <c:pt idx="0">
                  <c:v>52.2</c:v>
                </c:pt>
                <c:pt idx="1">
                  <c:v>46.1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835-4F90-9AAB-F1B46C9DAA85}"/>
            </c:ext>
          </c:extLst>
        </c:ser>
        <c:ser>
          <c:idx val="7"/>
          <c:order val="7"/>
          <c:tx>
            <c:v>(8) ワディアルリヤハ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ChartData_02!$E$18:$E$20</c:f>
              <c:numCache>
                <c:formatCode>General</c:formatCode>
                <c:ptCount val="3"/>
                <c:pt idx="1">
                  <c:v>0.2</c:v>
                </c:pt>
                <c:pt idx="2">
                  <c:v>0</c:v>
                </c:pt>
              </c:numCache>
            </c:numRef>
          </c:xVal>
          <c:yVal>
            <c:numRef>
              <c:f>ChartData_02!$C$18:$C$20</c:f>
              <c:numCache>
                <c:formatCode>General</c:formatCode>
                <c:ptCount val="3"/>
                <c:pt idx="0">
                  <c:v>54.9</c:v>
                </c:pt>
                <c:pt idx="1">
                  <c:v>50.9</c:v>
                </c:pt>
                <c:pt idx="2">
                  <c:v>46.7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835-4F90-9AAB-F1B46C9DAA85}"/>
            </c:ext>
          </c:extLst>
        </c:ser>
        <c:ser>
          <c:idx val="8"/>
          <c:order val="8"/>
          <c:tx>
            <c:v>(9) ノブピースオブラブ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ChartData_02!$E$21:$E$23</c:f>
              <c:numCache>
                <c:formatCode>General</c:formatCode>
                <c:ptCount val="3"/>
                <c:pt idx="0">
                  <c:v>0.3</c:v>
                </c:pt>
                <c:pt idx="1">
                  <c:v>-1.1000000000000001</c:v>
                </c:pt>
                <c:pt idx="2">
                  <c:v>0.4</c:v>
                </c:pt>
              </c:numCache>
            </c:numRef>
          </c:xVal>
          <c:yVal>
            <c:numRef>
              <c:f>ChartData_02!$C$21:$C$23</c:f>
              <c:numCache>
                <c:formatCode>General</c:formatCode>
                <c:ptCount val="3"/>
                <c:pt idx="0">
                  <c:v>44.9</c:v>
                </c:pt>
                <c:pt idx="1">
                  <c:v>46.1</c:v>
                </c:pt>
                <c:pt idx="2">
                  <c:v>36.200000000000003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835-4F90-9AAB-F1B46C9DAA85}"/>
            </c:ext>
          </c:extLst>
        </c:ser>
        <c:ser>
          <c:idx val="9"/>
          <c:order val="9"/>
          <c:tx>
            <c:v>(10) ムーンシェイド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ChartData_02!$E$24</c:f>
              <c:numCache>
                <c:formatCode>General</c:formatCode>
                <c:ptCount val="1"/>
              </c:numCache>
            </c:numRef>
          </c:xVal>
          <c:yVal>
            <c:numRef>
              <c:f>ChartData_02!$C$24</c:f>
              <c:numCache>
                <c:formatCode>General</c:formatCode>
                <c:ptCount val="1"/>
                <c:pt idx="0">
                  <c:v>40.9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835-4F90-9AAB-F1B46C9DAA85}"/>
            </c:ext>
          </c:extLst>
        </c:ser>
        <c:ser>
          <c:idx val="10"/>
          <c:order val="10"/>
          <c:tx>
            <c:v>(11) エンカウンターベイ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ChartData_02!$E$25:$E$26</c:f>
              <c:numCache>
                <c:formatCode>General</c:formatCode>
                <c:ptCount val="2"/>
                <c:pt idx="0">
                  <c:v>-0.3</c:v>
                </c:pt>
                <c:pt idx="1">
                  <c:v>0.7</c:v>
                </c:pt>
              </c:numCache>
            </c:numRef>
          </c:xVal>
          <c:yVal>
            <c:numRef>
              <c:f>ChartData_02!$C$25:$C$26</c:f>
              <c:numCache>
                <c:formatCode>General</c:formatCode>
                <c:ptCount val="2"/>
                <c:pt idx="0">
                  <c:v>49</c:v>
                </c:pt>
                <c:pt idx="1">
                  <c:v>35.5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835-4F90-9AAB-F1B46C9DAA85}"/>
            </c:ext>
          </c:extLst>
        </c:ser>
        <c:ser>
          <c:idx val="11"/>
          <c:order val="11"/>
          <c:tx>
            <c:v>(12) ジャスフォール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ChartData_02!$E$27:$E$28</c:f>
              <c:numCache>
                <c:formatCode>General</c:formatCode>
                <c:ptCount val="2"/>
                <c:pt idx="0">
                  <c:v>0.1</c:v>
                </c:pt>
                <c:pt idx="1">
                  <c:v>-0.9</c:v>
                </c:pt>
              </c:numCache>
            </c:numRef>
          </c:xVal>
          <c:yVal>
            <c:numRef>
              <c:f>ChartData_02!$C$27:$C$28</c:f>
              <c:numCache>
                <c:formatCode>General</c:formatCode>
                <c:ptCount val="2"/>
                <c:pt idx="0">
                  <c:v>43.7</c:v>
                </c:pt>
                <c:pt idx="1">
                  <c:v>40.9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835-4F90-9AAB-F1B46C9DAA85}"/>
            </c:ext>
          </c:extLst>
        </c:ser>
        <c:ser>
          <c:idx val="12"/>
          <c:order val="12"/>
          <c:tx>
            <c:v>(13) セイウンプーパ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ChartData_02!$E$29:$E$30</c:f>
              <c:numCache>
                <c:formatCode>General</c:formatCode>
                <c:ptCount val="2"/>
                <c:pt idx="1">
                  <c:v>-0.4</c:v>
                </c:pt>
              </c:numCache>
            </c:numRef>
          </c:xVal>
          <c:yVal>
            <c:numRef>
              <c:f>ChartData_02!$C$29:$C$30</c:f>
              <c:numCache>
                <c:formatCode>General</c:formatCode>
                <c:ptCount val="2"/>
                <c:pt idx="0">
                  <c:v>44.9</c:v>
                </c:pt>
                <c:pt idx="1">
                  <c:v>40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835-4F90-9AAB-F1B46C9DAA85}"/>
            </c:ext>
          </c:extLst>
        </c:ser>
        <c:ser>
          <c:idx val="13"/>
          <c:order val="13"/>
          <c:tx>
            <c:v>(14) ニルマーネル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ChartData_02!$E$31:$E$32</c:f>
              <c:numCache>
                <c:formatCode>General</c:formatCode>
                <c:ptCount val="2"/>
                <c:pt idx="1">
                  <c:v>0.4</c:v>
                </c:pt>
              </c:numCache>
            </c:numRef>
          </c:xVal>
          <c:yVal>
            <c:numRef>
              <c:f>ChartData_02!$C$31:$C$32</c:f>
              <c:numCache>
                <c:formatCode>General</c:formatCode>
                <c:ptCount val="2"/>
                <c:pt idx="0">
                  <c:v>61.2</c:v>
                </c:pt>
                <c:pt idx="1">
                  <c:v>50.9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835-4F90-9AAB-F1B46C9DAA85}"/>
            </c:ext>
          </c:extLst>
        </c:ser>
        <c:ser>
          <c:idx val="14"/>
          <c:order val="14"/>
          <c:tx>
            <c:v>(15) ヘリオドール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ChartData_02!$E$33</c:f>
              <c:numCache>
                <c:formatCode>General</c:formatCode>
                <c:ptCount val="1"/>
                <c:pt idx="0">
                  <c:v>-0.3</c:v>
                </c:pt>
              </c:numCache>
            </c:numRef>
          </c:xVal>
          <c:yVal>
            <c:numRef>
              <c:f>ChartData_02!$C$33</c:f>
              <c:numCache>
                <c:formatCode>General</c:formatCode>
                <c:ptCount val="1"/>
                <c:pt idx="0">
                  <c:v>48.3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3835-4F90-9AAB-F1B46C9DAA85}"/>
            </c:ext>
          </c:extLst>
        </c:ser>
        <c:ser>
          <c:idx val="15"/>
          <c:order val="15"/>
          <c:tx>
            <c:v>(16) グランフォワイエ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ChartData_02!$E$34:$E$35</c:f>
              <c:numCache>
                <c:formatCode>General</c:formatCode>
                <c:ptCount val="2"/>
                <c:pt idx="0">
                  <c:v>0.1</c:v>
                </c:pt>
                <c:pt idx="1">
                  <c:v>0.4</c:v>
                </c:pt>
              </c:numCache>
            </c:numRef>
          </c:xVal>
          <c:yVal>
            <c:numRef>
              <c:f>ChartData_02!$C$34:$C$35</c:f>
              <c:numCache>
                <c:formatCode>General</c:formatCode>
                <c:ptCount val="2"/>
                <c:pt idx="0">
                  <c:v>38.6</c:v>
                </c:pt>
                <c:pt idx="1">
                  <c:v>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3835-4F90-9AAB-F1B46C9DAA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馬場差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脚質・末脚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パトリシア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ChartData_02!$H$2</c:f>
              <c:numCache>
                <c:formatCode>General</c:formatCode>
                <c:ptCount val="1"/>
              </c:numCache>
            </c:numRef>
          </c:xVal>
          <c:yVal>
            <c:numRef>
              <c:f>ChartData_02!$D$2</c:f>
              <c:numCache>
                <c:formatCode>General</c:formatCode>
                <c:ptCount val="1"/>
                <c:pt idx="0">
                  <c:v>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7E-4388-BB63-32026BE665DE}"/>
            </c:ext>
          </c:extLst>
        </c:ser>
        <c:ser>
          <c:idx val="1"/>
          <c:order val="1"/>
          <c:tx>
            <c:v>(2) ディサイドオンミー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ChartData_02!$H$3</c:f>
              <c:numCache>
                <c:formatCode>General</c:formatCode>
                <c:ptCount val="1"/>
              </c:numCache>
            </c:numRef>
          </c:xVal>
          <c:yVal>
            <c:numRef>
              <c:f>ChartData_02!$D$3</c:f>
              <c:numCache>
                <c:formatCode>General</c:formatCode>
                <c:ptCount val="1"/>
                <c:pt idx="0">
                  <c:v>52.6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7E-4388-BB63-32026BE665DE}"/>
            </c:ext>
          </c:extLst>
        </c:ser>
        <c:ser>
          <c:idx val="2"/>
          <c:order val="2"/>
          <c:tx>
            <c:v>(3) カシノプロスペリテ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ChartData_02!$H$4:$H$6</c:f>
              <c:numCache>
                <c:formatCode>General</c:formatCode>
                <c:ptCount val="3"/>
                <c:pt idx="1">
                  <c:v>10</c:v>
                </c:pt>
              </c:numCache>
            </c:numRef>
          </c:xVal>
          <c:yVal>
            <c:numRef>
              <c:f>ChartData_02!$D$4:$D$6</c:f>
              <c:numCache>
                <c:formatCode>General</c:formatCode>
                <c:ptCount val="3"/>
                <c:pt idx="0">
                  <c:v>57</c:v>
                </c:pt>
                <c:pt idx="1">
                  <c:v>15</c:v>
                </c:pt>
                <c:pt idx="2">
                  <c:v>36.6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7E-4388-BB63-32026BE665DE}"/>
            </c:ext>
          </c:extLst>
        </c:ser>
        <c:ser>
          <c:idx val="3"/>
          <c:order val="3"/>
          <c:tx>
            <c:v>(4) シンデレラリバティ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ChartData_02!$H$7:$H$10</c:f>
              <c:numCache>
                <c:formatCode>General</c:formatCode>
                <c:ptCount val="4"/>
              </c:numCache>
            </c:numRef>
          </c:xVal>
          <c:yVal>
            <c:numRef>
              <c:f>ChartData_02!$D$7:$D$10</c:f>
              <c:numCache>
                <c:formatCode>General</c:formatCode>
                <c:ptCount val="4"/>
                <c:pt idx="0">
                  <c:v>42.5</c:v>
                </c:pt>
                <c:pt idx="1">
                  <c:v>41.5</c:v>
                </c:pt>
                <c:pt idx="3">
                  <c:v>63.6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47E-4388-BB63-32026BE665DE}"/>
            </c:ext>
          </c:extLst>
        </c:ser>
        <c:ser>
          <c:idx val="4"/>
          <c:order val="4"/>
          <c:tx>
            <c:v>(5) モーニングダリア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ChartData_02!$H$11:$H$12</c:f>
              <c:numCache>
                <c:formatCode>General</c:formatCode>
                <c:ptCount val="2"/>
              </c:numCache>
            </c:numRef>
          </c:xVal>
          <c:yVal>
            <c:numRef>
              <c:f>ChartData_02!$D$11:$D$12</c:f>
              <c:numCache>
                <c:formatCode>General</c:formatCode>
                <c:ptCount val="2"/>
                <c:pt idx="0">
                  <c:v>31.3</c:v>
                </c:pt>
                <c:pt idx="1">
                  <c:v>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47E-4388-BB63-32026BE665DE}"/>
            </c:ext>
          </c:extLst>
        </c:ser>
        <c:ser>
          <c:idx val="5"/>
          <c:order val="5"/>
          <c:tx>
            <c:v>(6) ツルノマイハシ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ChartData_02!$H$13:$H$15</c:f>
              <c:numCache>
                <c:formatCode>General</c:formatCode>
                <c:ptCount val="3"/>
                <c:pt idx="2">
                  <c:v>6</c:v>
                </c:pt>
              </c:numCache>
            </c:numRef>
          </c:xVal>
          <c:yVal>
            <c:numRef>
              <c:f>ChartData_02!$D$13:$D$15</c:f>
              <c:numCache>
                <c:formatCode>General</c:formatCode>
                <c:ptCount val="3"/>
                <c:pt idx="0">
                  <c:v>52.6</c:v>
                </c:pt>
                <c:pt idx="1">
                  <c:v>41</c:v>
                </c:pt>
                <c:pt idx="2">
                  <c:v>63.1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47E-4388-BB63-32026BE665DE}"/>
            </c:ext>
          </c:extLst>
        </c:ser>
        <c:ser>
          <c:idx val="6"/>
          <c:order val="6"/>
          <c:tx>
            <c:v>(7) アリアス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ChartData_02!$H$16:$H$17</c:f>
              <c:numCache>
                <c:formatCode>General</c:formatCode>
                <c:ptCount val="2"/>
              </c:numCache>
            </c:numRef>
          </c:xVal>
          <c:yVal>
            <c:numRef>
              <c:f>ChartData_02!$D$16:$D$17</c:f>
              <c:numCache>
                <c:formatCode>General</c:formatCode>
                <c:ptCount val="2"/>
                <c:pt idx="0">
                  <c:v>50.5</c:v>
                </c:pt>
                <c:pt idx="1">
                  <c:v>54.6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47E-4388-BB63-32026BE665DE}"/>
            </c:ext>
          </c:extLst>
        </c:ser>
        <c:ser>
          <c:idx val="7"/>
          <c:order val="7"/>
          <c:tx>
            <c:v>(8) ワディアルリヤハ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ChartData_02!$H$18:$H$20</c:f>
              <c:numCache>
                <c:formatCode>General</c:formatCode>
                <c:ptCount val="3"/>
              </c:numCache>
            </c:numRef>
          </c:xVal>
          <c:yVal>
            <c:numRef>
              <c:f>ChartData_02!$D$18:$D$20</c:f>
              <c:numCache>
                <c:formatCode>General</c:formatCode>
                <c:ptCount val="3"/>
                <c:pt idx="0">
                  <c:v>52.6</c:v>
                </c:pt>
                <c:pt idx="1">
                  <c:v>59.6</c:v>
                </c:pt>
                <c:pt idx="2">
                  <c:v>48.6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47E-4388-BB63-32026BE665DE}"/>
            </c:ext>
          </c:extLst>
        </c:ser>
        <c:ser>
          <c:idx val="8"/>
          <c:order val="8"/>
          <c:tx>
            <c:v>(9) ノブピースオブラブ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ChartData_02!$H$21:$H$23</c:f>
              <c:numCache>
                <c:formatCode>General</c:formatCode>
                <c:ptCount val="3"/>
              </c:numCache>
            </c:numRef>
          </c:xVal>
          <c:yVal>
            <c:numRef>
              <c:f>ChartData_02!$D$21:$D$23</c:f>
              <c:numCache>
                <c:formatCode>General</c:formatCode>
                <c:ptCount val="3"/>
                <c:pt idx="0">
                  <c:v>52.6</c:v>
                </c:pt>
                <c:pt idx="1">
                  <c:v>54.8</c:v>
                </c:pt>
                <c:pt idx="2">
                  <c:v>36.799999999999997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47E-4388-BB63-32026BE665DE}"/>
            </c:ext>
          </c:extLst>
        </c:ser>
        <c:ser>
          <c:idx val="9"/>
          <c:order val="9"/>
          <c:tx>
            <c:v>(10) ムーンシェイド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ChartData_02!$H$24</c:f>
              <c:numCache>
                <c:formatCode>General</c:formatCode>
                <c:ptCount val="1"/>
              </c:numCache>
            </c:numRef>
          </c:xVal>
          <c:yVal>
            <c:numRef>
              <c:f>ChartData_02!$D$24</c:f>
              <c:numCache>
                <c:formatCode>General</c:formatCode>
                <c:ptCount val="1"/>
                <c:pt idx="0">
                  <c:v>51.6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47E-4388-BB63-32026BE665DE}"/>
            </c:ext>
          </c:extLst>
        </c:ser>
        <c:ser>
          <c:idx val="10"/>
          <c:order val="10"/>
          <c:tx>
            <c:v>(11) エンカウンターベイ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ChartData_02!$H$25:$H$26</c:f>
              <c:numCache>
                <c:formatCode>General</c:formatCode>
                <c:ptCount val="2"/>
              </c:numCache>
            </c:numRef>
          </c:xVal>
          <c:yVal>
            <c:numRef>
              <c:f>ChartData_02!$D$25:$D$26</c:f>
              <c:numCache>
                <c:formatCode>General</c:formatCode>
                <c:ptCount val="2"/>
                <c:pt idx="0">
                  <c:v>46.4</c:v>
                </c:pt>
                <c:pt idx="1">
                  <c:v>27.3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47E-4388-BB63-32026BE665DE}"/>
            </c:ext>
          </c:extLst>
        </c:ser>
        <c:ser>
          <c:idx val="11"/>
          <c:order val="11"/>
          <c:tx>
            <c:v>(12) ジャスフォール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ChartData_02!$H$27:$H$28</c:f>
              <c:numCache>
                <c:formatCode>General</c:formatCode>
                <c:ptCount val="2"/>
              </c:numCache>
            </c:numRef>
          </c:xVal>
          <c:yVal>
            <c:numRef>
              <c:f>ChartData_02!$D$27:$D$28</c:f>
              <c:numCache>
                <c:formatCode>General</c:formatCode>
                <c:ptCount val="2"/>
                <c:pt idx="0">
                  <c:v>42.1</c:v>
                </c:pt>
                <c:pt idx="1">
                  <c:v>60.7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47E-4388-BB63-32026BE665DE}"/>
            </c:ext>
          </c:extLst>
        </c:ser>
        <c:ser>
          <c:idx val="12"/>
          <c:order val="12"/>
          <c:tx>
            <c:v>(13) セイウンプーパ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ChartData_02!$H$29:$H$30</c:f>
              <c:numCache>
                <c:formatCode>General</c:formatCode>
                <c:ptCount val="2"/>
              </c:numCache>
            </c:numRef>
          </c:xVal>
          <c:yVal>
            <c:numRef>
              <c:f>ChartData_02!$D$29:$D$30</c:f>
              <c:numCache>
                <c:formatCode>General</c:formatCode>
                <c:ptCount val="2"/>
                <c:pt idx="0">
                  <c:v>33.4</c:v>
                </c:pt>
                <c:pt idx="1">
                  <c:v>55.6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47E-4388-BB63-32026BE665DE}"/>
            </c:ext>
          </c:extLst>
        </c:ser>
        <c:ser>
          <c:idx val="13"/>
          <c:order val="13"/>
          <c:tx>
            <c:v>(14) ニルマーネル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ChartData_02!$H$31:$H$32</c:f>
              <c:numCache>
                <c:formatCode>General</c:formatCode>
                <c:ptCount val="2"/>
              </c:numCache>
            </c:numRef>
          </c:xVal>
          <c:yVal>
            <c:numRef>
              <c:f>ChartData_02!$D$31:$D$32</c:f>
              <c:numCache>
                <c:formatCode>General</c:formatCode>
                <c:ptCount val="2"/>
                <c:pt idx="0">
                  <c:v>58</c:v>
                </c:pt>
                <c:pt idx="1">
                  <c:v>48.5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47E-4388-BB63-32026BE665DE}"/>
            </c:ext>
          </c:extLst>
        </c:ser>
        <c:ser>
          <c:idx val="14"/>
          <c:order val="14"/>
          <c:tx>
            <c:v>(15) ヘリオドール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ChartData_02!$H$33</c:f>
              <c:numCache>
                <c:formatCode>General</c:formatCode>
                <c:ptCount val="1"/>
              </c:numCache>
            </c:numRef>
          </c:xVal>
          <c:yVal>
            <c:numRef>
              <c:f>ChartData_02!$D$33</c:f>
              <c:numCache>
                <c:formatCode>General</c:formatCode>
                <c:ptCount val="1"/>
                <c:pt idx="0">
                  <c:v>35.299999999999997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47E-4388-BB63-32026BE665DE}"/>
            </c:ext>
          </c:extLst>
        </c:ser>
        <c:ser>
          <c:idx val="15"/>
          <c:order val="15"/>
          <c:tx>
            <c:v>(16) グランフォワイエ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ChartData_02!$H$34:$H$35</c:f>
              <c:numCache>
                <c:formatCode>General</c:formatCode>
                <c:ptCount val="2"/>
              </c:numCache>
            </c:numRef>
          </c:xVal>
          <c:yVal>
            <c:numRef>
              <c:f>ChartData_02!$D$34:$D$35</c:f>
              <c:numCache>
                <c:formatCode>General</c:formatCode>
                <c:ptCount val="2"/>
                <c:pt idx="0">
                  <c:v>40.700000000000003</c:v>
                </c:pt>
                <c:pt idx="1">
                  <c:v>32.700000000000003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47E-4388-BB63-32026BE665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4コーナー通過順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上り指数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展開適性 (RPCI vs タイム)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パトリシア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ChartData_02!$F$2</c:f>
              <c:numCache>
                <c:formatCode>General</c:formatCode>
                <c:ptCount val="1"/>
                <c:pt idx="0">
                  <c:v>38.9</c:v>
                </c:pt>
              </c:numCache>
            </c:numRef>
          </c:xVal>
          <c:yVal>
            <c:numRef>
              <c:f>ChartData_02!$C$2</c:f>
              <c:numCache>
                <c:formatCode>General</c:formatCode>
                <c:ptCount val="1"/>
                <c:pt idx="0">
                  <c:v>27.8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8A0-4496-B694-FE380AB2A0EF}"/>
            </c:ext>
          </c:extLst>
        </c:ser>
        <c:ser>
          <c:idx val="1"/>
          <c:order val="1"/>
          <c:tx>
            <c:v>(2) ディサイドオンミー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ChartData_02!$F$3</c:f>
              <c:numCache>
                <c:formatCode>General</c:formatCode>
                <c:ptCount val="1"/>
                <c:pt idx="0">
                  <c:v>53.6</c:v>
                </c:pt>
              </c:numCache>
            </c:numRef>
          </c:xVal>
          <c:yVal>
            <c:numRef>
              <c:f>ChartData_02!$C$3</c:f>
              <c:numCache>
                <c:formatCode>General</c:formatCode>
                <c:ptCount val="1"/>
                <c:pt idx="0">
                  <c:v>38.9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8A0-4496-B694-FE380AB2A0EF}"/>
            </c:ext>
          </c:extLst>
        </c:ser>
        <c:ser>
          <c:idx val="2"/>
          <c:order val="2"/>
          <c:tx>
            <c:v>(3) カシノプロスペリテ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ChartData_02!$F$4:$F$6</c:f>
              <c:numCache>
                <c:formatCode>General</c:formatCode>
                <c:ptCount val="3"/>
                <c:pt idx="0">
                  <c:v>48.9</c:v>
                </c:pt>
                <c:pt idx="1">
                  <c:v>42.4</c:v>
                </c:pt>
                <c:pt idx="2">
                  <c:v>47</c:v>
                </c:pt>
              </c:numCache>
            </c:numRef>
          </c:xVal>
          <c:yVal>
            <c:numRef>
              <c:f>ChartData_02!$C$4:$C$6</c:f>
              <c:numCache>
                <c:formatCode>General</c:formatCode>
                <c:ptCount val="3"/>
                <c:pt idx="0">
                  <c:v>50.8</c:v>
                </c:pt>
                <c:pt idx="1">
                  <c:v>10.8</c:v>
                </c:pt>
                <c:pt idx="2">
                  <c:v>23.6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8A0-4496-B694-FE380AB2A0EF}"/>
            </c:ext>
          </c:extLst>
        </c:ser>
        <c:ser>
          <c:idx val="3"/>
          <c:order val="3"/>
          <c:tx>
            <c:v>(4) シンデレラリバティ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ChartData_02!$F$7:$F$10</c:f>
              <c:numCache>
                <c:formatCode>General</c:formatCode>
                <c:ptCount val="4"/>
                <c:pt idx="0">
                  <c:v>44.9</c:v>
                </c:pt>
                <c:pt idx="1">
                  <c:v>50.1</c:v>
                </c:pt>
                <c:pt idx="2">
                  <c:v>49</c:v>
                </c:pt>
                <c:pt idx="3">
                  <c:v>51.3</c:v>
                </c:pt>
              </c:numCache>
            </c:numRef>
          </c:xVal>
          <c:yVal>
            <c:numRef>
              <c:f>ChartData_02!$C$7:$C$10</c:f>
              <c:numCache>
                <c:formatCode>General</c:formatCode>
                <c:ptCount val="4"/>
                <c:pt idx="0">
                  <c:v>30</c:v>
                </c:pt>
                <c:pt idx="1">
                  <c:v>42</c:v>
                </c:pt>
                <c:pt idx="3">
                  <c:v>51.2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8A0-4496-B694-FE380AB2A0EF}"/>
            </c:ext>
          </c:extLst>
        </c:ser>
        <c:ser>
          <c:idx val="4"/>
          <c:order val="4"/>
          <c:tx>
            <c:v>(5) モーニングダリア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ChartData_02!$F$11:$F$12</c:f>
              <c:numCache>
                <c:formatCode>General</c:formatCode>
                <c:ptCount val="2"/>
                <c:pt idx="0">
                  <c:v>44.3</c:v>
                </c:pt>
                <c:pt idx="1">
                  <c:v>52.6</c:v>
                </c:pt>
              </c:numCache>
            </c:numRef>
          </c:xVal>
          <c:yVal>
            <c:numRef>
              <c:f>ChartData_02!$C$11:$C$12</c:f>
              <c:numCache>
                <c:formatCode>General</c:formatCode>
                <c:ptCount val="2"/>
                <c:pt idx="0">
                  <c:v>35.200000000000003</c:v>
                </c:pt>
                <c:pt idx="1">
                  <c:v>44.4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8A0-4496-B694-FE380AB2A0EF}"/>
            </c:ext>
          </c:extLst>
        </c:ser>
        <c:ser>
          <c:idx val="5"/>
          <c:order val="5"/>
          <c:tx>
            <c:v>(6) ツルノマイハシ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ChartData_02!$F$13:$F$15</c:f>
              <c:numCache>
                <c:formatCode>General</c:formatCode>
                <c:ptCount val="3"/>
                <c:pt idx="0">
                  <c:v>50.7</c:v>
                </c:pt>
                <c:pt idx="1">
                  <c:v>48.5</c:v>
                </c:pt>
                <c:pt idx="2">
                  <c:v>58.7</c:v>
                </c:pt>
              </c:numCache>
            </c:numRef>
          </c:xVal>
          <c:yVal>
            <c:numRef>
              <c:f>ChartData_02!$C$13:$C$15</c:f>
              <c:numCache>
                <c:formatCode>General</c:formatCode>
                <c:ptCount val="3"/>
                <c:pt idx="0">
                  <c:v>49.5</c:v>
                </c:pt>
                <c:pt idx="1">
                  <c:v>42.8</c:v>
                </c:pt>
                <c:pt idx="2">
                  <c:v>32.200000000000003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8A0-4496-B694-FE380AB2A0EF}"/>
            </c:ext>
          </c:extLst>
        </c:ser>
        <c:ser>
          <c:idx val="6"/>
          <c:order val="6"/>
          <c:tx>
            <c:v>(7) アリアス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ChartData_02!$F$16:$F$17</c:f>
              <c:numCache>
                <c:formatCode>General</c:formatCode>
                <c:ptCount val="2"/>
                <c:pt idx="0">
                  <c:v>51.2</c:v>
                </c:pt>
                <c:pt idx="1">
                  <c:v>51.7</c:v>
                </c:pt>
              </c:numCache>
            </c:numRef>
          </c:xVal>
          <c:yVal>
            <c:numRef>
              <c:f>ChartData_02!$C$16:$C$17</c:f>
              <c:numCache>
                <c:formatCode>General</c:formatCode>
                <c:ptCount val="2"/>
                <c:pt idx="0">
                  <c:v>52.2</c:v>
                </c:pt>
                <c:pt idx="1">
                  <c:v>46.1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68A0-4496-B694-FE380AB2A0EF}"/>
            </c:ext>
          </c:extLst>
        </c:ser>
        <c:ser>
          <c:idx val="7"/>
          <c:order val="7"/>
          <c:tx>
            <c:v>(8) ワディアルリヤハ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ChartData_02!$F$18:$F$20</c:f>
              <c:numCache>
                <c:formatCode>General</c:formatCode>
                <c:ptCount val="3"/>
                <c:pt idx="0">
                  <c:v>51.5</c:v>
                </c:pt>
                <c:pt idx="1">
                  <c:v>52.5</c:v>
                </c:pt>
                <c:pt idx="2">
                  <c:v>51.3</c:v>
                </c:pt>
              </c:numCache>
            </c:numRef>
          </c:xVal>
          <c:yVal>
            <c:numRef>
              <c:f>ChartData_02!$C$18:$C$20</c:f>
              <c:numCache>
                <c:formatCode>General</c:formatCode>
                <c:ptCount val="3"/>
                <c:pt idx="0">
                  <c:v>54.9</c:v>
                </c:pt>
                <c:pt idx="1">
                  <c:v>50.9</c:v>
                </c:pt>
                <c:pt idx="2">
                  <c:v>46.7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68A0-4496-B694-FE380AB2A0EF}"/>
            </c:ext>
          </c:extLst>
        </c:ser>
        <c:ser>
          <c:idx val="8"/>
          <c:order val="8"/>
          <c:tx>
            <c:v>(9) ノブピースオブラブ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ChartData_02!$F$21:$F$23</c:f>
              <c:numCache>
                <c:formatCode>General</c:formatCode>
                <c:ptCount val="3"/>
                <c:pt idx="0">
                  <c:v>50.4</c:v>
                </c:pt>
                <c:pt idx="1">
                  <c:v>50.1</c:v>
                </c:pt>
                <c:pt idx="2">
                  <c:v>39.700000000000003</c:v>
                </c:pt>
              </c:numCache>
            </c:numRef>
          </c:xVal>
          <c:yVal>
            <c:numRef>
              <c:f>ChartData_02!$C$21:$C$23</c:f>
              <c:numCache>
                <c:formatCode>General</c:formatCode>
                <c:ptCount val="3"/>
                <c:pt idx="0">
                  <c:v>44.9</c:v>
                </c:pt>
                <c:pt idx="1">
                  <c:v>46.1</c:v>
                </c:pt>
                <c:pt idx="2">
                  <c:v>36.200000000000003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68A0-4496-B694-FE380AB2A0EF}"/>
            </c:ext>
          </c:extLst>
        </c:ser>
        <c:ser>
          <c:idx val="9"/>
          <c:order val="9"/>
          <c:tx>
            <c:v>(10) ムーンシェイド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ChartData_02!$F$24</c:f>
              <c:numCache>
                <c:formatCode>General</c:formatCode>
                <c:ptCount val="1"/>
                <c:pt idx="0">
                  <c:v>53.1</c:v>
                </c:pt>
              </c:numCache>
            </c:numRef>
          </c:xVal>
          <c:yVal>
            <c:numRef>
              <c:f>ChartData_02!$C$24</c:f>
              <c:numCache>
                <c:formatCode>General</c:formatCode>
                <c:ptCount val="1"/>
                <c:pt idx="0">
                  <c:v>40.9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68A0-4496-B694-FE380AB2A0EF}"/>
            </c:ext>
          </c:extLst>
        </c:ser>
        <c:ser>
          <c:idx val="10"/>
          <c:order val="10"/>
          <c:tx>
            <c:v>(11) エンカウンターベイ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ChartData_02!$F$25:$F$26</c:f>
              <c:numCache>
                <c:formatCode>General</c:formatCode>
                <c:ptCount val="2"/>
                <c:pt idx="0">
                  <c:v>48.6</c:v>
                </c:pt>
                <c:pt idx="1">
                  <c:v>48.8</c:v>
                </c:pt>
              </c:numCache>
            </c:numRef>
          </c:xVal>
          <c:yVal>
            <c:numRef>
              <c:f>ChartData_02!$C$25:$C$26</c:f>
              <c:numCache>
                <c:formatCode>General</c:formatCode>
                <c:ptCount val="2"/>
                <c:pt idx="0">
                  <c:v>49</c:v>
                </c:pt>
                <c:pt idx="1">
                  <c:v>35.5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68A0-4496-B694-FE380AB2A0EF}"/>
            </c:ext>
          </c:extLst>
        </c:ser>
        <c:ser>
          <c:idx val="11"/>
          <c:order val="11"/>
          <c:tx>
            <c:v>(12) ジャスフォール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ChartData_02!$F$27:$F$28</c:f>
              <c:numCache>
                <c:formatCode>General</c:formatCode>
                <c:ptCount val="2"/>
                <c:pt idx="0">
                  <c:v>46.9</c:v>
                </c:pt>
                <c:pt idx="1">
                  <c:v>54.9</c:v>
                </c:pt>
              </c:numCache>
            </c:numRef>
          </c:xVal>
          <c:yVal>
            <c:numRef>
              <c:f>ChartData_02!$C$27:$C$28</c:f>
              <c:numCache>
                <c:formatCode>General</c:formatCode>
                <c:ptCount val="2"/>
                <c:pt idx="0">
                  <c:v>43.7</c:v>
                </c:pt>
                <c:pt idx="1">
                  <c:v>40.9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8A0-4496-B694-FE380AB2A0EF}"/>
            </c:ext>
          </c:extLst>
        </c:ser>
        <c:ser>
          <c:idx val="12"/>
          <c:order val="12"/>
          <c:tx>
            <c:v>(13) セイウンプーパ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ChartData_02!$F$29:$F$30</c:f>
              <c:numCache>
                <c:formatCode>General</c:formatCode>
                <c:ptCount val="2"/>
                <c:pt idx="0">
                  <c:v>48.1</c:v>
                </c:pt>
                <c:pt idx="1">
                  <c:v>53.4</c:v>
                </c:pt>
              </c:numCache>
            </c:numRef>
          </c:xVal>
          <c:yVal>
            <c:numRef>
              <c:f>ChartData_02!$C$29:$C$30</c:f>
              <c:numCache>
                <c:formatCode>General</c:formatCode>
                <c:ptCount val="2"/>
                <c:pt idx="0">
                  <c:v>44.9</c:v>
                </c:pt>
                <c:pt idx="1">
                  <c:v>40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68A0-4496-B694-FE380AB2A0EF}"/>
            </c:ext>
          </c:extLst>
        </c:ser>
        <c:ser>
          <c:idx val="13"/>
          <c:order val="13"/>
          <c:tx>
            <c:v>(14) ニルマーネル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ChartData_02!$F$31:$F$32</c:f>
              <c:numCache>
                <c:formatCode>General</c:formatCode>
                <c:ptCount val="2"/>
                <c:pt idx="0">
                  <c:v>49</c:v>
                </c:pt>
                <c:pt idx="1">
                  <c:v>41.2</c:v>
                </c:pt>
              </c:numCache>
            </c:numRef>
          </c:xVal>
          <c:yVal>
            <c:numRef>
              <c:f>ChartData_02!$C$31:$C$32</c:f>
              <c:numCache>
                <c:formatCode>General</c:formatCode>
                <c:ptCount val="2"/>
                <c:pt idx="0">
                  <c:v>61.2</c:v>
                </c:pt>
                <c:pt idx="1">
                  <c:v>50.9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8A0-4496-B694-FE380AB2A0EF}"/>
            </c:ext>
          </c:extLst>
        </c:ser>
        <c:ser>
          <c:idx val="14"/>
          <c:order val="14"/>
          <c:tx>
            <c:v>(15) ヘリオドール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ChartData_02!$F$33</c:f>
              <c:numCache>
                <c:formatCode>General</c:formatCode>
                <c:ptCount val="1"/>
                <c:pt idx="0">
                  <c:v>48.1</c:v>
                </c:pt>
              </c:numCache>
            </c:numRef>
          </c:xVal>
          <c:yVal>
            <c:numRef>
              <c:f>ChartData_02!$C$33</c:f>
              <c:numCache>
                <c:formatCode>General</c:formatCode>
                <c:ptCount val="1"/>
                <c:pt idx="0">
                  <c:v>48.3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68A0-4496-B694-FE380AB2A0EF}"/>
            </c:ext>
          </c:extLst>
        </c:ser>
        <c:ser>
          <c:idx val="15"/>
          <c:order val="15"/>
          <c:tx>
            <c:v>(16) グランフォワイエ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ChartData_02!$F$34:$F$35</c:f>
              <c:numCache>
                <c:formatCode>General</c:formatCode>
                <c:ptCount val="2"/>
                <c:pt idx="0">
                  <c:v>46.6</c:v>
                </c:pt>
                <c:pt idx="1">
                  <c:v>48</c:v>
                </c:pt>
              </c:numCache>
            </c:numRef>
          </c:xVal>
          <c:yVal>
            <c:numRef>
              <c:f>ChartData_02!$C$34:$C$35</c:f>
              <c:numCache>
                <c:formatCode>General</c:formatCode>
                <c:ptCount val="2"/>
                <c:pt idx="0">
                  <c:v>38.6</c:v>
                </c:pt>
                <c:pt idx="1">
                  <c:v>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8A0-4496-B694-FE380AB2A0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RPCI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展開別末脚 (RPCI vs 上り)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パトリシア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ChartData_02!$F$2</c:f>
              <c:numCache>
                <c:formatCode>General</c:formatCode>
                <c:ptCount val="1"/>
                <c:pt idx="0">
                  <c:v>38.9</c:v>
                </c:pt>
              </c:numCache>
            </c:numRef>
          </c:xVal>
          <c:yVal>
            <c:numRef>
              <c:f>ChartData_02!$D$2</c:f>
              <c:numCache>
                <c:formatCode>General</c:formatCode>
                <c:ptCount val="1"/>
                <c:pt idx="0">
                  <c:v>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47-42FC-BDC4-681D454F7CB1}"/>
            </c:ext>
          </c:extLst>
        </c:ser>
        <c:ser>
          <c:idx val="1"/>
          <c:order val="1"/>
          <c:tx>
            <c:v>(2) ディサイドオンミー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ChartData_02!$F$3</c:f>
              <c:numCache>
                <c:formatCode>General</c:formatCode>
                <c:ptCount val="1"/>
                <c:pt idx="0">
                  <c:v>53.6</c:v>
                </c:pt>
              </c:numCache>
            </c:numRef>
          </c:xVal>
          <c:yVal>
            <c:numRef>
              <c:f>ChartData_02!$D$3</c:f>
              <c:numCache>
                <c:formatCode>General</c:formatCode>
                <c:ptCount val="1"/>
                <c:pt idx="0">
                  <c:v>52.6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D47-42FC-BDC4-681D454F7CB1}"/>
            </c:ext>
          </c:extLst>
        </c:ser>
        <c:ser>
          <c:idx val="2"/>
          <c:order val="2"/>
          <c:tx>
            <c:v>(3) カシノプロスペリテ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ChartData_02!$F$4:$F$6</c:f>
              <c:numCache>
                <c:formatCode>General</c:formatCode>
                <c:ptCount val="3"/>
                <c:pt idx="0">
                  <c:v>48.9</c:v>
                </c:pt>
                <c:pt idx="1">
                  <c:v>42.4</c:v>
                </c:pt>
                <c:pt idx="2">
                  <c:v>47</c:v>
                </c:pt>
              </c:numCache>
            </c:numRef>
          </c:xVal>
          <c:yVal>
            <c:numRef>
              <c:f>ChartData_02!$D$4:$D$6</c:f>
              <c:numCache>
                <c:formatCode>General</c:formatCode>
                <c:ptCount val="3"/>
                <c:pt idx="0">
                  <c:v>57</c:v>
                </c:pt>
                <c:pt idx="1">
                  <c:v>15</c:v>
                </c:pt>
                <c:pt idx="2">
                  <c:v>36.6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D47-42FC-BDC4-681D454F7CB1}"/>
            </c:ext>
          </c:extLst>
        </c:ser>
        <c:ser>
          <c:idx val="3"/>
          <c:order val="3"/>
          <c:tx>
            <c:v>(4) シンデレラリバティ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ChartData_02!$F$7:$F$10</c:f>
              <c:numCache>
                <c:formatCode>General</c:formatCode>
                <c:ptCount val="4"/>
                <c:pt idx="0">
                  <c:v>44.9</c:v>
                </c:pt>
                <c:pt idx="1">
                  <c:v>50.1</c:v>
                </c:pt>
                <c:pt idx="2">
                  <c:v>49</c:v>
                </c:pt>
                <c:pt idx="3">
                  <c:v>51.3</c:v>
                </c:pt>
              </c:numCache>
            </c:numRef>
          </c:xVal>
          <c:yVal>
            <c:numRef>
              <c:f>ChartData_02!$D$7:$D$10</c:f>
              <c:numCache>
                <c:formatCode>General</c:formatCode>
                <c:ptCount val="4"/>
                <c:pt idx="0">
                  <c:v>42.5</c:v>
                </c:pt>
                <c:pt idx="1">
                  <c:v>41.5</c:v>
                </c:pt>
                <c:pt idx="3">
                  <c:v>63.6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D47-42FC-BDC4-681D454F7CB1}"/>
            </c:ext>
          </c:extLst>
        </c:ser>
        <c:ser>
          <c:idx val="4"/>
          <c:order val="4"/>
          <c:tx>
            <c:v>(5) モーニングダリア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ChartData_02!$F$11:$F$12</c:f>
              <c:numCache>
                <c:formatCode>General</c:formatCode>
                <c:ptCount val="2"/>
                <c:pt idx="0">
                  <c:v>44.3</c:v>
                </c:pt>
                <c:pt idx="1">
                  <c:v>52.6</c:v>
                </c:pt>
              </c:numCache>
            </c:numRef>
          </c:xVal>
          <c:yVal>
            <c:numRef>
              <c:f>ChartData_02!$D$11:$D$12</c:f>
              <c:numCache>
                <c:formatCode>General</c:formatCode>
                <c:ptCount val="2"/>
                <c:pt idx="0">
                  <c:v>31.3</c:v>
                </c:pt>
                <c:pt idx="1">
                  <c:v>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D47-42FC-BDC4-681D454F7CB1}"/>
            </c:ext>
          </c:extLst>
        </c:ser>
        <c:ser>
          <c:idx val="5"/>
          <c:order val="5"/>
          <c:tx>
            <c:v>(6) ツルノマイハシ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ChartData_02!$F$13:$F$15</c:f>
              <c:numCache>
                <c:formatCode>General</c:formatCode>
                <c:ptCount val="3"/>
                <c:pt idx="0">
                  <c:v>50.7</c:v>
                </c:pt>
                <c:pt idx="1">
                  <c:v>48.5</c:v>
                </c:pt>
                <c:pt idx="2">
                  <c:v>58.7</c:v>
                </c:pt>
              </c:numCache>
            </c:numRef>
          </c:xVal>
          <c:yVal>
            <c:numRef>
              <c:f>ChartData_02!$D$13:$D$15</c:f>
              <c:numCache>
                <c:formatCode>General</c:formatCode>
                <c:ptCount val="3"/>
                <c:pt idx="0">
                  <c:v>52.6</c:v>
                </c:pt>
                <c:pt idx="1">
                  <c:v>41</c:v>
                </c:pt>
                <c:pt idx="2">
                  <c:v>63.1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D47-42FC-BDC4-681D454F7CB1}"/>
            </c:ext>
          </c:extLst>
        </c:ser>
        <c:ser>
          <c:idx val="6"/>
          <c:order val="6"/>
          <c:tx>
            <c:v>(7) アリアス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ChartData_02!$F$16:$F$17</c:f>
              <c:numCache>
                <c:formatCode>General</c:formatCode>
                <c:ptCount val="2"/>
                <c:pt idx="0">
                  <c:v>51.2</c:v>
                </c:pt>
                <c:pt idx="1">
                  <c:v>51.7</c:v>
                </c:pt>
              </c:numCache>
            </c:numRef>
          </c:xVal>
          <c:yVal>
            <c:numRef>
              <c:f>ChartData_02!$D$16:$D$17</c:f>
              <c:numCache>
                <c:formatCode>General</c:formatCode>
                <c:ptCount val="2"/>
                <c:pt idx="0">
                  <c:v>50.5</c:v>
                </c:pt>
                <c:pt idx="1">
                  <c:v>54.6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D47-42FC-BDC4-681D454F7CB1}"/>
            </c:ext>
          </c:extLst>
        </c:ser>
        <c:ser>
          <c:idx val="7"/>
          <c:order val="7"/>
          <c:tx>
            <c:v>(8) ワディアルリヤハ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ChartData_02!$F$18:$F$20</c:f>
              <c:numCache>
                <c:formatCode>General</c:formatCode>
                <c:ptCount val="3"/>
                <c:pt idx="0">
                  <c:v>51.5</c:v>
                </c:pt>
                <c:pt idx="1">
                  <c:v>52.5</c:v>
                </c:pt>
                <c:pt idx="2">
                  <c:v>51.3</c:v>
                </c:pt>
              </c:numCache>
            </c:numRef>
          </c:xVal>
          <c:yVal>
            <c:numRef>
              <c:f>ChartData_02!$D$18:$D$20</c:f>
              <c:numCache>
                <c:formatCode>General</c:formatCode>
                <c:ptCount val="3"/>
                <c:pt idx="0">
                  <c:v>52.6</c:v>
                </c:pt>
                <c:pt idx="1">
                  <c:v>59.6</c:v>
                </c:pt>
                <c:pt idx="2">
                  <c:v>48.6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D47-42FC-BDC4-681D454F7CB1}"/>
            </c:ext>
          </c:extLst>
        </c:ser>
        <c:ser>
          <c:idx val="8"/>
          <c:order val="8"/>
          <c:tx>
            <c:v>(9) ノブピースオブラブ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ChartData_02!$F$21:$F$23</c:f>
              <c:numCache>
                <c:formatCode>General</c:formatCode>
                <c:ptCount val="3"/>
                <c:pt idx="0">
                  <c:v>50.4</c:v>
                </c:pt>
                <c:pt idx="1">
                  <c:v>50.1</c:v>
                </c:pt>
                <c:pt idx="2">
                  <c:v>39.700000000000003</c:v>
                </c:pt>
              </c:numCache>
            </c:numRef>
          </c:xVal>
          <c:yVal>
            <c:numRef>
              <c:f>ChartData_02!$D$21:$D$23</c:f>
              <c:numCache>
                <c:formatCode>General</c:formatCode>
                <c:ptCount val="3"/>
                <c:pt idx="0">
                  <c:v>52.6</c:v>
                </c:pt>
                <c:pt idx="1">
                  <c:v>54.8</c:v>
                </c:pt>
                <c:pt idx="2">
                  <c:v>36.799999999999997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D47-42FC-BDC4-681D454F7CB1}"/>
            </c:ext>
          </c:extLst>
        </c:ser>
        <c:ser>
          <c:idx val="9"/>
          <c:order val="9"/>
          <c:tx>
            <c:v>(10) ムーンシェイド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ChartData_02!$F$24</c:f>
              <c:numCache>
                <c:formatCode>General</c:formatCode>
                <c:ptCount val="1"/>
                <c:pt idx="0">
                  <c:v>53.1</c:v>
                </c:pt>
              </c:numCache>
            </c:numRef>
          </c:xVal>
          <c:yVal>
            <c:numRef>
              <c:f>ChartData_02!$D$24</c:f>
              <c:numCache>
                <c:formatCode>General</c:formatCode>
                <c:ptCount val="1"/>
                <c:pt idx="0">
                  <c:v>51.6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D47-42FC-BDC4-681D454F7CB1}"/>
            </c:ext>
          </c:extLst>
        </c:ser>
        <c:ser>
          <c:idx val="10"/>
          <c:order val="10"/>
          <c:tx>
            <c:v>(11) エンカウンターベイ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ChartData_02!$F$25:$F$26</c:f>
              <c:numCache>
                <c:formatCode>General</c:formatCode>
                <c:ptCount val="2"/>
                <c:pt idx="0">
                  <c:v>48.6</c:v>
                </c:pt>
                <c:pt idx="1">
                  <c:v>48.8</c:v>
                </c:pt>
              </c:numCache>
            </c:numRef>
          </c:xVal>
          <c:yVal>
            <c:numRef>
              <c:f>ChartData_02!$D$25:$D$26</c:f>
              <c:numCache>
                <c:formatCode>General</c:formatCode>
                <c:ptCount val="2"/>
                <c:pt idx="0">
                  <c:v>46.4</c:v>
                </c:pt>
                <c:pt idx="1">
                  <c:v>27.3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D47-42FC-BDC4-681D454F7CB1}"/>
            </c:ext>
          </c:extLst>
        </c:ser>
        <c:ser>
          <c:idx val="11"/>
          <c:order val="11"/>
          <c:tx>
            <c:v>(12) ジャスフォール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ChartData_02!$F$27:$F$28</c:f>
              <c:numCache>
                <c:formatCode>General</c:formatCode>
                <c:ptCount val="2"/>
                <c:pt idx="0">
                  <c:v>46.9</c:v>
                </c:pt>
                <c:pt idx="1">
                  <c:v>54.9</c:v>
                </c:pt>
              </c:numCache>
            </c:numRef>
          </c:xVal>
          <c:yVal>
            <c:numRef>
              <c:f>ChartData_02!$D$27:$D$28</c:f>
              <c:numCache>
                <c:formatCode>General</c:formatCode>
                <c:ptCount val="2"/>
                <c:pt idx="0">
                  <c:v>42.1</c:v>
                </c:pt>
                <c:pt idx="1">
                  <c:v>60.7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0D47-42FC-BDC4-681D454F7CB1}"/>
            </c:ext>
          </c:extLst>
        </c:ser>
        <c:ser>
          <c:idx val="12"/>
          <c:order val="12"/>
          <c:tx>
            <c:v>(13) セイウンプーパ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ChartData_02!$F$29:$F$30</c:f>
              <c:numCache>
                <c:formatCode>General</c:formatCode>
                <c:ptCount val="2"/>
                <c:pt idx="0">
                  <c:v>48.1</c:v>
                </c:pt>
                <c:pt idx="1">
                  <c:v>53.4</c:v>
                </c:pt>
              </c:numCache>
            </c:numRef>
          </c:xVal>
          <c:yVal>
            <c:numRef>
              <c:f>ChartData_02!$D$29:$D$30</c:f>
              <c:numCache>
                <c:formatCode>General</c:formatCode>
                <c:ptCount val="2"/>
                <c:pt idx="0">
                  <c:v>33.4</c:v>
                </c:pt>
                <c:pt idx="1">
                  <c:v>55.6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D47-42FC-BDC4-681D454F7CB1}"/>
            </c:ext>
          </c:extLst>
        </c:ser>
        <c:ser>
          <c:idx val="13"/>
          <c:order val="13"/>
          <c:tx>
            <c:v>(14) ニルマーネル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ChartData_02!$F$31:$F$32</c:f>
              <c:numCache>
                <c:formatCode>General</c:formatCode>
                <c:ptCount val="2"/>
                <c:pt idx="0">
                  <c:v>49</c:v>
                </c:pt>
                <c:pt idx="1">
                  <c:v>41.2</c:v>
                </c:pt>
              </c:numCache>
            </c:numRef>
          </c:xVal>
          <c:yVal>
            <c:numRef>
              <c:f>ChartData_02!$D$31:$D$32</c:f>
              <c:numCache>
                <c:formatCode>General</c:formatCode>
                <c:ptCount val="2"/>
                <c:pt idx="0">
                  <c:v>58</c:v>
                </c:pt>
                <c:pt idx="1">
                  <c:v>48.5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0D47-42FC-BDC4-681D454F7CB1}"/>
            </c:ext>
          </c:extLst>
        </c:ser>
        <c:ser>
          <c:idx val="14"/>
          <c:order val="14"/>
          <c:tx>
            <c:v>(15) ヘリオドール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ChartData_02!$F$33</c:f>
              <c:numCache>
                <c:formatCode>General</c:formatCode>
                <c:ptCount val="1"/>
                <c:pt idx="0">
                  <c:v>48.1</c:v>
                </c:pt>
              </c:numCache>
            </c:numRef>
          </c:xVal>
          <c:yVal>
            <c:numRef>
              <c:f>ChartData_02!$D$33</c:f>
              <c:numCache>
                <c:formatCode>General</c:formatCode>
                <c:ptCount val="1"/>
                <c:pt idx="0">
                  <c:v>35.299999999999997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0D47-42FC-BDC4-681D454F7CB1}"/>
            </c:ext>
          </c:extLst>
        </c:ser>
        <c:ser>
          <c:idx val="15"/>
          <c:order val="15"/>
          <c:tx>
            <c:v>(16) グランフォワイエ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ChartData_02!$F$34:$F$35</c:f>
              <c:numCache>
                <c:formatCode>General</c:formatCode>
                <c:ptCount val="2"/>
                <c:pt idx="0">
                  <c:v>46.6</c:v>
                </c:pt>
                <c:pt idx="1">
                  <c:v>48</c:v>
                </c:pt>
              </c:numCache>
            </c:numRef>
          </c:xVal>
          <c:yVal>
            <c:numRef>
              <c:f>ChartData_02!$D$34:$D$35</c:f>
              <c:numCache>
                <c:formatCode>General</c:formatCode>
                <c:ptCount val="2"/>
                <c:pt idx="0">
                  <c:v>40.700000000000003</c:v>
                </c:pt>
                <c:pt idx="1">
                  <c:v>32.700000000000003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0D47-42FC-BDC4-681D454F7C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RPCI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上り指数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タイム指数 分布 (箱ひげ図)</a:t>
            </a:r>
          </a:p>
        </c:rich>
      </c:tx>
      <c:overlay val="1"/>
    </c:title>
    <c:autoTitleDeleted val="0"/>
    <c:plotArea>
      <c:layout/>
      <c:barChart>
        <c:barDir val="col"/>
        <c:grouping val="stacked"/>
        <c:varyColors val="1"/>
        <c:ser>
          <c:idx val="0"/>
          <c:order val="0"/>
          <c:tx>
            <c:v>Base</c:v>
          </c:tx>
          <c:spPr>
            <a:noFill/>
            <a:ln>
              <a:noFill/>
              <a:prstDash val="solid"/>
            </a:ln>
          </c:spPr>
          <c:invertIfNegative val="1"/>
          <c:errBars>
            <c:errBarType val="both"/>
            <c:errValType val="cust"/>
            <c:noEndCap val="1"/>
            <c:plus>
              <c:numRef>
                <c:f>[2]Analysis_202506050402!$AP$3:$AP$18</c:f>
                <c:numCache>
                  <c:formatCode>General</c:formatCode>
                  <c:ptCount val="16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</c:numCache>
              </c:numRef>
            </c:plus>
            <c:minus>
              <c:numRef>
                <c:f>[2]Analysis_202506050402!$AO$3:$AO$18</c:f>
                <c:numCache>
                  <c:formatCode>General</c:formatCode>
                  <c:ptCount val="16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val>
            <c:numRef>
              <c:f>Analysis_02!$AL$3:$AL$18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10.8</c:v>
                </c:pt>
                <c:pt idx="3">
                  <c:v>30</c:v>
                </c:pt>
                <c:pt idx="4">
                  <c:v>0</c:v>
                </c:pt>
                <c:pt idx="5">
                  <c:v>32.200000000000003</c:v>
                </c:pt>
                <c:pt idx="6">
                  <c:v>0</c:v>
                </c:pt>
                <c:pt idx="7">
                  <c:v>46.7</c:v>
                </c:pt>
                <c:pt idx="8">
                  <c:v>36.200000000000003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B-47E7-A6A2-7D2D0B2A1E55}"/>
            </c:ext>
          </c:extLst>
        </c:ser>
        <c:ser>
          <c:idx val="1"/>
          <c:order val="1"/>
          <c:tx>
            <c:v>Box</c:v>
          </c:tx>
          <c:spPr>
            <a:solidFill>
              <a:srgbClr val="CCCCCC"/>
            </a:solidFill>
            <a:ln>
              <a:solidFill>
                <a:srgbClr val="000000"/>
              </a:solidFill>
              <a:prstDash val="solid"/>
            </a:ln>
          </c:spPr>
          <c:invertIfNegative val="1"/>
          <c:errBars>
            <c:errBarType val="both"/>
            <c:errValType val="cust"/>
            <c:noEndCap val="1"/>
            <c:plus>
              <c:numRef>
                <c:f>[2]Analysis_202506050402!$AN$3:$AN$18</c:f>
                <c:numCache>
                  <c:formatCode>General</c:formatCode>
                  <c:ptCount val="16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</c:numCache>
              </c:numRef>
            </c:plus>
            <c:minus>
              <c:numRef>
                <c:f>[2]Analysis_202506050402!$AP$3:$AP$18</c:f>
                <c:numCache>
                  <c:formatCode>General</c:formatCode>
                  <c:ptCount val="16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val>
            <c:numRef>
              <c:f>Analysis_02!$AM$3:$AM$18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40</c:v>
                </c:pt>
                <c:pt idx="3">
                  <c:v>21.2</c:v>
                </c:pt>
                <c:pt idx="4">
                  <c:v>0</c:v>
                </c:pt>
                <c:pt idx="5">
                  <c:v>17.3</c:v>
                </c:pt>
                <c:pt idx="6">
                  <c:v>0</c:v>
                </c:pt>
                <c:pt idx="7">
                  <c:v>8.1999999999999957</c:v>
                </c:pt>
                <c:pt idx="8">
                  <c:v>9.8999999999999986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1-E1AB-47E7-A6A2-7D2D0B2A1E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馬番</a:t>
                </a:r>
              </a:p>
            </c:rich>
          </c:tx>
          <c:overlay val="1"/>
        </c:title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スピード vs スタミナ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ラッキースウィッチ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ChartData_03!$D$2</c:f>
              <c:numCache>
                <c:formatCode>General</c:formatCode>
                <c:ptCount val="1"/>
                <c:pt idx="0">
                  <c:v>52.3</c:v>
                </c:pt>
              </c:numCache>
            </c:numRef>
          </c:xVal>
          <c:yVal>
            <c:numRef>
              <c:f>ChartData_03!$C$2</c:f>
              <c:numCache>
                <c:formatCode>General</c:formatCode>
                <c:ptCount val="1"/>
                <c:pt idx="0">
                  <c:v>39.6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7A3-402B-9604-40081109E87A}"/>
            </c:ext>
          </c:extLst>
        </c:ser>
        <c:ser>
          <c:idx val="1"/>
          <c:order val="1"/>
          <c:tx>
            <c:v>(2) アイアムアッパレ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ChartData_03!$D$3</c:f>
              <c:numCache>
                <c:formatCode>General</c:formatCode>
                <c:ptCount val="1"/>
                <c:pt idx="0">
                  <c:v>41.2</c:v>
                </c:pt>
              </c:numCache>
            </c:numRef>
          </c:xVal>
          <c:yVal>
            <c:numRef>
              <c:f>ChartData_03!$C$3</c:f>
              <c:numCache>
                <c:formatCode>General</c:formatCode>
                <c:ptCount val="1"/>
                <c:pt idx="0">
                  <c:v>23.6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7A3-402B-9604-40081109E87A}"/>
            </c:ext>
          </c:extLst>
        </c:ser>
        <c:ser>
          <c:idx val="2"/>
          <c:order val="2"/>
          <c:tx>
            <c:v>(3) コスモラムバック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ChartData_03!$D$4:$D$6</c:f>
              <c:numCache>
                <c:formatCode>General</c:formatCode>
                <c:ptCount val="3"/>
                <c:pt idx="0">
                  <c:v>55.1</c:v>
                </c:pt>
                <c:pt idx="1">
                  <c:v>58.5</c:v>
                </c:pt>
                <c:pt idx="2">
                  <c:v>31</c:v>
                </c:pt>
              </c:numCache>
            </c:numRef>
          </c:xVal>
          <c:yVal>
            <c:numRef>
              <c:f>ChartData_03!$C$4:$C$6</c:f>
              <c:numCache>
                <c:formatCode>General</c:formatCode>
                <c:ptCount val="3"/>
                <c:pt idx="0">
                  <c:v>44.7</c:v>
                </c:pt>
                <c:pt idx="1">
                  <c:v>35.700000000000003</c:v>
                </c:pt>
                <c:pt idx="2">
                  <c:v>24.1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7A3-402B-9604-40081109E87A}"/>
            </c:ext>
          </c:extLst>
        </c:ser>
        <c:ser>
          <c:idx val="3"/>
          <c:order val="3"/>
          <c:tx>
            <c:v>(4) ピュアエンブレム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ChartData_03!$D$7</c:f>
              <c:numCache>
                <c:formatCode>General</c:formatCode>
                <c:ptCount val="1"/>
                <c:pt idx="0">
                  <c:v>54</c:v>
                </c:pt>
              </c:numCache>
            </c:numRef>
          </c:xVal>
          <c:yVal>
            <c:numRef>
              <c:f>ChartData_03!$C$7</c:f>
              <c:numCache>
                <c:formatCode>General</c:formatCode>
                <c:ptCount val="1"/>
                <c:pt idx="0">
                  <c:v>50.2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7A3-402B-9604-40081109E87A}"/>
            </c:ext>
          </c:extLst>
        </c:ser>
        <c:ser>
          <c:idx val="4"/>
          <c:order val="4"/>
          <c:tx>
            <c:v>(5) ニシノヒノトリ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ChartData_03!$D$8</c:f>
              <c:numCache>
                <c:formatCode>General</c:formatCode>
                <c:ptCount val="1"/>
                <c:pt idx="0">
                  <c:v>55.9</c:v>
                </c:pt>
              </c:numCache>
            </c:numRef>
          </c:xVal>
          <c:yVal>
            <c:numRef>
              <c:f>ChartData_03!$C$8</c:f>
              <c:numCache>
                <c:formatCode>General</c:formatCode>
                <c:ptCount val="1"/>
                <c:pt idx="0">
                  <c:v>46.2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7A3-402B-9604-40081109E87A}"/>
            </c:ext>
          </c:extLst>
        </c:ser>
        <c:ser>
          <c:idx val="5"/>
          <c:order val="5"/>
          <c:tx>
            <c:v>(6) セイウンヤオヨロズ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ChartData_03!$D$9:$D$12</c:f>
              <c:numCache>
                <c:formatCode>General</c:formatCode>
                <c:ptCount val="4"/>
                <c:pt idx="0">
                  <c:v>57.1</c:v>
                </c:pt>
                <c:pt idx="1">
                  <c:v>48.3</c:v>
                </c:pt>
                <c:pt idx="2">
                  <c:v>49.2</c:v>
                </c:pt>
                <c:pt idx="3">
                  <c:v>42.4</c:v>
                </c:pt>
              </c:numCache>
            </c:numRef>
          </c:xVal>
          <c:yVal>
            <c:numRef>
              <c:f>ChartData_03!$C$9:$C$12</c:f>
              <c:numCache>
                <c:formatCode>General</c:formatCode>
                <c:ptCount val="4"/>
                <c:pt idx="0">
                  <c:v>56.6</c:v>
                </c:pt>
                <c:pt idx="1">
                  <c:v>48.3</c:v>
                </c:pt>
                <c:pt idx="2">
                  <c:v>39.799999999999997</c:v>
                </c:pt>
                <c:pt idx="3">
                  <c:v>45.7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87A3-402B-9604-40081109E87A}"/>
            </c:ext>
          </c:extLst>
        </c:ser>
        <c:ser>
          <c:idx val="6"/>
          <c:order val="6"/>
          <c:tx>
            <c:v>(7) カリドーラ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ChartData_03!$D$13:$D$14</c:f>
              <c:numCache>
                <c:formatCode>General</c:formatCode>
                <c:ptCount val="2"/>
                <c:pt idx="0">
                  <c:v>61.3</c:v>
                </c:pt>
                <c:pt idx="1">
                  <c:v>63.1</c:v>
                </c:pt>
              </c:numCache>
            </c:numRef>
          </c:xVal>
          <c:yVal>
            <c:numRef>
              <c:f>ChartData_03!$C$13:$C$14</c:f>
              <c:numCache>
                <c:formatCode>General</c:formatCode>
                <c:ptCount val="2"/>
                <c:pt idx="0">
                  <c:v>53.3</c:v>
                </c:pt>
                <c:pt idx="1">
                  <c:v>50.4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87A3-402B-9604-40081109E87A}"/>
            </c:ext>
          </c:extLst>
        </c:ser>
        <c:ser>
          <c:idx val="7"/>
          <c:order val="7"/>
          <c:tx>
            <c:v>(8) ジャストマイウェイ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ChartData_03!$D$15:$D$17</c:f>
              <c:numCache>
                <c:formatCode>General</c:formatCode>
                <c:ptCount val="3"/>
                <c:pt idx="0">
                  <c:v>51</c:v>
                </c:pt>
                <c:pt idx="1">
                  <c:v>66.2</c:v>
                </c:pt>
                <c:pt idx="2">
                  <c:v>56.6</c:v>
                </c:pt>
              </c:numCache>
            </c:numRef>
          </c:xVal>
          <c:yVal>
            <c:numRef>
              <c:f>ChartData_03!$C$15:$C$17</c:f>
              <c:numCache>
                <c:formatCode>General</c:formatCode>
                <c:ptCount val="3"/>
                <c:pt idx="0">
                  <c:v>42.3</c:v>
                </c:pt>
                <c:pt idx="1">
                  <c:v>40.9</c:v>
                </c:pt>
                <c:pt idx="2">
                  <c:v>51.1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87A3-402B-9604-40081109E87A}"/>
            </c:ext>
          </c:extLst>
        </c:ser>
        <c:ser>
          <c:idx val="8"/>
          <c:order val="8"/>
          <c:tx>
            <c:v>(9) ラージアンサンブル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ChartData_03!$D$18:$D$19</c:f>
              <c:numCache>
                <c:formatCode>General</c:formatCode>
                <c:ptCount val="2"/>
                <c:pt idx="0">
                  <c:v>52.5</c:v>
                </c:pt>
                <c:pt idx="1">
                  <c:v>55.8</c:v>
                </c:pt>
              </c:numCache>
            </c:numRef>
          </c:xVal>
          <c:yVal>
            <c:numRef>
              <c:f>ChartData_03!$C$18:$C$19</c:f>
              <c:numCache>
                <c:formatCode>General</c:formatCode>
                <c:ptCount val="2"/>
                <c:pt idx="0">
                  <c:v>58.7</c:v>
                </c:pt>
                <c:pt idx="1">
                  <c:v>47.1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87A3-402B-9604-40081109E87A}"/>
            </c:ext>
          </c:extLst>
        </c:ser>
        <c:ser>
          <c:idx val="9"/>
          <c:order val="9"/>
          <c:tx>
            <c:v>(10) ジャケットポケット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ChartData_03!$D$20:$D$21</c:f>
              <c:numCache>
                <c:formatCode>General</c:formatCode>
                <c:ptCount val="2"/>
                <c:pt idx="0">
                  <c:v>54.4</c:v>
                </c:pt>
                <c:pt idx="1">
                  <c:v>61.7</c:v>
                </c:pt>
              </c:numCache>
            </c:numRef>
          </c:xVal>
          <c:yVal>
            <c:numRef>
              <c:f>ChartData_03!$C$20:$C$21</c:f>
              <c:numCache>
                <c:formatCode>General</c:formatCode>
                <c:ptCount val="2"/>
                <c:pt idx="0">
                  <c:v>56.2</c:v>
                </c:pt>
                <c:pt idx="1">
                  <c:v>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87A3-402B-9604-40081109E87A}"/>
            </c:ext>
          </c:extLst>
        </c:ser>
        <c:ser>
          <c:idx val="10"/>
          <c:order val="10"/>
          <c:tx>
            <c:v>(11) セキテイリノ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ChartData_03!$D$22:$D$24</c:f>
              <c:numCache>
                <c:formatCode>General</c:formatCode>
                <c:ptCount val="3"/>
                <c:pt idx="0">
                  <c:v>48.1</c:v>
                </c:pt>
                <c:pt idx="1">
                  <c:v>50.6</c:v>
                </c:pt>
                <c:pt idx="2">
                  <c:v>58.4</c:v>
                </c:pt>
              </c:numCache>
            </c:numRef>
          </c:xVal>
          <c:yVal>
            <c:numRef>
              <c:f>ChartData_03!$C$22:$C$24</c:f>
              <c:numCache>
                <c:formatCode>General</c:formatCode>
                <c:ptCount val="3"/>
                <c:pt idx="0">
                  <c:v>53.7</c:v>
                </c:pt>
                <c:pt idx="1">
                  <c:v>60.6</c:v>
                </c:pt>
                <c:pt idx="2">
                  <c:v>51.5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87A3-402B-9604-40081109E87A}"/>
            </c:ext>
          </c:extLst>
        </c:ser>
        <c:ser>
          <c:idx val="11"/>
          <c:order val="11"/>
          <c:tx>
            <c:v>(12) ゴールデンダガー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ChartData_03!$D$25</c:f>
              <c:numCache>
                <c:formatCode>General</c:formatCode>
                <c:ptCount val="1"/>
                <c:pt idx="0">
                  <c:v>54.8</c:v>
                </c:pt>
              </c:numCache>
            </c:numRef>
          </c:xVal>
          <c:yVal>
            <c:numRef>
              <c:f>ChartData_03!$C$25</c:f>
              <c:numCache>
                <c:formatCode>General</c:formatCode>
                <c:ptCount val="1"/>
                <c:pt idx="0">
                  <c:v>43.7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87A3-402B-9604-40081109E87A}"/>
            </c:ext>
          </c:extLst>
        </c:ser>
        <c:ser>
          <c:idx val="12"/>
          <c:order val="12"/>
          <c:tx>
            <c:v>(13) マイネルグレート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ChartData_03!$D$26</c:f>
              <c:numCache>
                <c:formatCode>General</c:formatCode>
                <c:ptCount val="1"/>
                <c:pt idx="0">
                  <c:v>54.8</c:v>
                </c:pt>
              </c:numCache>
            </c:numRef>
          </c:xVal>
          <c:yVal>
            <c:numRef>
              <c:f>ChartData_03!$C$26</c:f>
              <c:numCache>
                <c:formatCode>General</c:formatCode>
                <c:ptCount val="1"/>
                <c:pt idx="0">
                  <c:v>42.1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87A3-402B-9604-40081109E87A}"/>
            </c:ext>
          </c:extLst>
        </c:ser>
        <c:ser>
          <c:idx val="13"/>
          <c:order val="13"/>
          <c:tx>
            <c:v>(14) マイネルモンテュス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ChartData_03!$D$27:$D$29</c:f>
              <c:numCache>
                <c:formatCode>General</c:formatCode>
                <c:ptCount val="3"/>
                <c:pt idx="0">
                  <c:v>52.3</c:v>
                </c:pt>
                <c:pt idx="1">
                  <c:v>54.4</c:v>
                </c:pt>
                <c:pt idx="2">
                  <c:v>42.7</c:v>
                </c:pt>
              </c:numCache>
            </c:numRef>
          </c:xVal>
          <c:yVal>
            <c:numRef>
              <c:f>ChartData_03!$C$27:$C$29</c:f>
              <c:numCache>
                <c:formatCode>General</c:formatCode>
                <c:ptCount val="3"/>
                <c:pt idx="0">
                  <c:v>46</c:v>
                </c:pt>
                <c:pt idx="1">
                  <c:v>34.9</c:v>
                </c:pt>
                <c:pt idx="2">
                  <c:v>31.1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87A3-402B-9604-40081109E87A}"/>
            </c:ext>
          </c:extLst>
        </c:ser>
        <c:ser>
          <c:idx val="14"/>
          <c:order val="14"/>
          <c:tx>
            <c:v>(15) カシノスパーク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ChartData_03!$D$30:$D$31</c:f>
              <c:numCache>
                <c:formatCode>General</c:formatCode>
                <c:ptCount val="2"/>
                <c:pt idx="0">
                  <c:v>36.200000000000003</c:v>
                </c:pt>
                <c:pt idx="1">
                  <c:v>45.5</c:v>
                </c:pt>
              </c:numCache>
            </c:numRef>
          </c:xVal>
          <c:yVal>
            <c:numRef>
              <c:f>ChartData_03!$C$30:$C$31</c:f>
              <c:numCache>
                <c:formatCode>General</c:formatCode>
                <c:ptCount val="2"/>
                <c:pt idx="0">
                  <c:v>42.3</c:v>
                </c:pt>
                <c:pt idx="1">
                  <c:v>42.3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87A3-402B-9604-40081109E87A}"/>
            </c:ext>
          </c:extLst>
        </c:ser>
        <c:ser>
          <c:idx val="15"/>
          <c:order val="15"/>
          <c:tx>
            <c:v>(16) ロイヤルヤマト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ChartData_03!$D$32:$D$33</c:f>
              <c:numCache>
                <c:formatCode>General</c:formatCode>
                <c:ptCount val="2"/>
                <c:pt idx="0">
                  <c:v>64</c:v>
                </c:pt>
                <c:pt idx="1">
                  <c:v>56.5</c:v>
                </c:pt>
              </c:numCache>
            </c:numRef>
          </c:xVal>
          <c:yVal>
            <c:numRef>
              <c:f>ChartData_03!$C$32:$C$33</c:f>
              <c:numCache>
                <c:formatCode>General</c:formatCode>
                <c:ptCount val="2"/>
                <c:pt idx="0">
                  <c:v>57.2</c:v>
                </c:pt>
                <c:pt idx="1">
                  <c:v>50.2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87A3-402B-9604-40081109E87A}"/>
            </c:ext>
          </c:extLst>
        </c:ser>
        <c:ser>
          <c:idx val="16"/>
          <c:order val="16"/>
          <c:tx>
            <c:v>(17) エクストラダーク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ChartData_03!$D$34</c:f>
              <c:numCache>
                <c:formatCode>General</c:formatCode>
                <c:ptCount val="1"/>
                <c:pt idx="0">
                  <c:v>63.6</c:v>
                </c:pt>
              </c:numCache>
            </c:numRef>
          </c:xVal>
          <c:yVal>
            <c:numRef>
              <c:f>ChartData_03!$C$34</c:f>
              <c:numCache>
                <c:formatCode>General</c:formatCode>
                <c:ptCount val="1"/>
                <c:pt idx="0">
                  <c:v>46.6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87A3-402B-9604-40081109E87A}"/>
            </c:ext>
          </c:extLst>
        </c:ser>
        <c:ser>
          <c:idx val="17"/>
          <c:order val="17"/>
          <c:tx>
            <c:v>(18) スカーレットジーン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ChartData_03!$D$35</c:f>
              <c:numCache>
                <c:formatCode>General</c:formatCode>
                <c:ptCount val="1"/>
                <c:pt idx="0">
                  <c:v>50.6</c:v>
                </c:pt>
              </c:numCache>
            </c:numRef>
          </c:xVal>
          <c:yVal>
            <c:numRef>
              <c:f>ChartData_03!$C$35</c:f>
              <c:numCache>
                <c:formatCode>General</c:formatCode>
                <c:ptCount val="1"/>
                <c:pt idx="0">
                  <c:v>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87A3-402B-9604-40081109E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上り指数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ペース適性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ラッキースウィッチ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ChartData_03!$G$2</c:f>
              <c:numCache>
                <c:formatCode>General</c:formatCode>
                <c:ptCount val="1"/>
                <c:pt idx="0">
                  <c:v>38.200000000000003</c:v>
                </c:pt>
              </c:numCache>
            </c:numRef>
          </c:xVal>
          <c:yVal>
            <c:numRef>
              <c:f>ChartData_03!$C$2</c:f>
              <c:numCache>
                <c:formatCode>General</c:formatCode>
                <c:ptCount val="1"/>
                <c:pt idx="0">
                  <c:v>39.6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8F3-43A9-B0DF-3E2C430B445A}"/>
            </c:ext>
          </c:extLst>
        </c:ser>
        <c:ser>
          <c:idx val="1"/>
          <c:order val="1"/>
          <c:tx>
            <c:v>(2) アイアムアッパレ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ChartData_03!$G$3</c:f>
              <c:numCache>
                <c:formatCode>General</c:formatCode>
                <c:ptCount val="1"/>
                <c:pt idx="0">
                  <c:v>38.799999999999997</c:v>
                </c:pt>
              </c:numCache>
            </c:numRef>
          </c:xVal>
          <c:yVal>
            <c:numRef>
              <c:f>ChartData_03!$C$3</c:f>
              <c:numCache>
                <c:formatCode>General</c:formatCode>
                <c:ptCount val="1"/>
                <c:pt idx="0">
                  <c:v>23.6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8F3-43A9-B0DF-3E2C430B445A}"/>
            </c:ext>
          </c:extLst>
        </c:ser>
        <c:ser>
          <c:idx val="2"/>
          <c:order val="2"/>
          <c:tx>
            <c:v>(3) コスモラムバック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ChartData_03!$G$4:$G$6</c:f>
              <c:numCache>
                <c:formatCode>General</c:formatCode>
                <c:ptCount val="3"/>
                <c:pt idx="0">
                  <c:v>37</c:v>
                </c:pt>
                <c:pt idx="1">
                  <c:v>38.6</c:v>
                </c:pt>
                <c:pt idx="2">
                  <c:v>36.6</c:v>
                </c:pt>
              </c:numCache>
            </c:numRef>
          </c:xVal>
          <c:yVal>
            <c:numRef>
              <c:f>ChartData_03!$C$4:$C$6</c:f>
              <c:numCache>
                <c:formatCode>General</c:formatCode>
                <c:ptCount val="3"/>
                <c:pt idx="0">
                  <c:v>44.7</c:v>
                </c:pt>
                <c:pt idx="1">
                  <c:v>35.700000000000003</c:v>
                </c:pt>
                <c:pt idx="2">
                  <c:v>24.1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8F3-43A9-B0DF-3E2C430B445A}"/>
            </c:ext>
          </c:extLst>
        </c:ser>
        <c:ser>
          <c:idx val="3"/>
          <c:order val="3"/>
          <c:tx>
            <c:v>(4) ピュアエンブレム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ChartData_03!$G$7</c:f>
              <c:numCache>
                <c:formatCode>General</c:formatCode>
                <c:ptCount val="1"/>
                <c:pt idx="0">
                  <c:v>37.6</c:v>
                </c:pt>
              </c:numCache>
            </c:numRef>
          </c:xVal>
          <c:yVal>
            <c:numRef>
              <c:f>ChartData_03!$C$7</c:f>
              <c:numCache>
                <c:formatCode>General</c:formatCode>
                <c:ptCount val="1"/>
                <c:pt idx="0">
                  <c:v>50.2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8F3-43A9-B0DF-3E2C430B445A}"/>
            </c:ext>
          </c:extLst>
        </c:ser>
        <c:ser>
          <c:idx val="4"/>
          <c:order val="4"/>
          <c:tx>
            <c:v>(5) ニシノヒノトリ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ChartData_03!$G$8</c:f>
              <c:numCache>
                <c:formatCode>General</c:formatCode>
                <c:ptCount val="1"/>
                <c:pt idx="0">
                  <c:v>37.299999999999997</c:v>
                </c:pt>
              </c:numCache>
            </c:numRef>
          </c:xVal>
          <c:yVal>
            <c:numRef>
              <c:f>ChartData_03!$C$8</c:f>
              <c:numCache>
                <c:formatCode>General</c:formatCode>
                <c:ptCount val="1"/>
                <c:pt idx="0">
                  <c:v>46.2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8F3-43A9-B0DF-3E2C430B445A}"/>
            </c:ext>
          </c:extLst>
        </c:ser>
        <c:ser>
          <c:idx val="5"/>
          <c:order val="5"/>
          <c:tx>
            <c:v>(6) セイウンヤオヨロズ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ChartData_03!$G$9:$G$12</c:f>
              <c:numCache>
                <c:formatCode>General</c:formatCode>
                <c:ptCount val="4"/>
                <c:pt idx="0">
                  <c:v>35.4</c:v>
                </c:pt>
                <c:pt idx="1">
                  <c:v>34.200000000000003</c:v>
                </c:pt>
                <c:pt idx="2">
                  <c:v>35.299999999999997</c:v>
                </c:pt>
                <c:pt idx="3">
                  <c:v>34</c:v>
                </c:pt>
              </c:numCache>
            </c:numRef>
          </c:xVal>
          <c:yVal>
            <c:numRef>
              <c:f>ChartData_03!$C$9:$C$12</c:f>
              <c:numCache>
                <c:formatCode>General</c:formatCode>
                <c:ptCount val="4"/>
                <c:pt idx="0">
                  <c:v>56.6</c:v>
                </c:pt>
                <c:pt idx="1">
                  <c:v>48.3</c:v>
                </c:pt>
                <c:pt idx="2">
                  <c:v>39.799999999999997</c:v>
                </c:pt>
                <c:pt idx="3">
                  <c:v>45.7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8F3-43A9-B0DF-3E2C430B445A}"/>
            </c:ext>
          </c:extLst>
        </c:ser>
        <c:ser>
          <c:idx val="6"/>
          <c:order val="6"/>
          <c:tx>
            <c:v>(7) カリドーラ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ChartData_03!$G$13:$G$14</c:f>
              <c:numCache>
                <c:formatCode>General</c:formatCode>
                <c:ptCount val="2"/>
                <c:pt idx="0">
                  <c:v>37</c:v>
                </c:pt>
                <c:pt idx="1">
                  <c:v>36.9</c:v>
                </c:pt>
              </c:numCache>
            </c:numRef>
          </c:xVal>
          <c:yVal>
            <c:numRef>
              <c:f>ChartData_03!$C$13:$C$14</c:f>
              <c:numCache>
                <c:formatCode>General</c:formatCode>
                <c:ptCount val="2"/>
                <c:pt idx="0">
                  <c:v>53.3</c:v>
                </c:pt>
                <c:pt idx="1">
                  <c:v>50.4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8F3-43A9-B0DF-3E2C430B445A}"/>
            </c:ext>
          </c:extLst>
        </c:ser>
        <c:ser>
          <c:idx val="7"/>
          <c:order val="7"/>
          <c:tx>
            <c:v>(8) ジャストマイウェイ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ChartData_03!$G$15:$G$17</c:f>
              <c:numCache>
                <c:formatCode>General</c:formatCode>
                <c:ptCount val="3"/>
                <c:pt idx="0">
                  <c:v>35.9</c:v>
                </c:pt>
                <c:pt idx="1">
                  <c:v>38.6</c:v>
                </c:pt>
                <c:pt idx="2">
                  <c:v>34.5</c:v>
                </c:pt>
              </c:numCache>
            </c:numRef>
          </c:xVal>
          <c:yVal>
            <c:numRef>
              <c:f>ChartData_03!$C$15:$C$17</c:f>
              <c:numCache>
                <c:formatCode>General</c:formatCode>
                <c:ptCount val="3"/>
                <c:pt idx="0">
                  <c:v>42.3</c:v>
                </c:pt>
                <c:pt idx="1">
                  <c:v>40.9</c:v>
                </c:pt>
                <c:pt idx="2">
                  <c:v>51.1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8F3-43A9-B0DF-3E2C430B445A}"/>
            </c:ext>
          </c:extLst>
        </c:ser>
        <c:ser>
          <c:idx val="8"/>
          <c:order val="8"/>
          <c:tx>
            <c:v>(9) ラージアンサンブル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ChartData_03!$G$18:$G$19</c:f>
              <c:numCache>
                <c:formatCode>General</c:formatCode>
                <c:ptCount val="2"/>
                <c:pt idx="0">
                  <c:v>35.799999999999997</c:v>
                </c:pt>
                <c:pt idx="1">
                  <c:v>38.200000000000003</c:v>
                </c:pt>
              </c:numCache>
            </c:numRef>
          </c:xVal>
          <c:yVal>
            <c:numRef>
              <c:f>ChartData_03!$C$18:$C$19</c:f>
              <c:numCache>
                <c:formatCode>General</c:formatCode>
                <c:ptCount val="2"/>
                <c:pt idx="0">
                  <c:v>58.7</c:v>
                </c:pt>
                <c:pt idx="1">
                  <c:v>47.1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8F3-43A9-B0DF-3E2C430B445A}"/>
            </c:ext>
          </c:extLst>
        </c:ser>
        <c:ser>
          <c:idx val="9"/>
          <c:order val="9"/>
          <c:tx>
            <c:v>(10) ジャケットポケット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ChartData_03!$G$20:$G$21</c:f>
              <c:numCache>
                <c:formatCode>General</c:formatCode>
                <c:ptCount val="2"/>
                <c:pt idx="0">
                  <c:v>34.5</c:v>
                </c:pt>
                <c:pt idx="1">
                  <c:v>36.9</c:v>
                </c:pt>
              </c:numCache>
            </c:numRef>
          </c:xVal>
          <c:yVal>
            <c:numRef>
              <c:f>ChartData_03!$C$20:$C$21</c:f>
              <c:numCache>
                <c:formatCode>General</c:formatCode>
                <c:ptCount val="2"/>
                <c:pt idx="0">
                  <c:v>56.2</c:v>
                </c:pt>
                <c:pt idx="1">
                  <c:v>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8F3-43A9-B0DF-3E2C430B445A}"/>
            </c:ext>
          </c:extLst>
        </c:ser>
        <c:ser>
          <c:idx val="10"/>
          <c:order val="10"/>
          <c:tx>
            <c:v>(11) セキテイリノ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ChartData_03!$G$22:$G$24</c:f>
              <c:numCache>
                <c:formatCode>General</c:formatCode>
                <c:ptCount val="3"/>
                <c:pt idx="0">
                  <c:v>35.5</c:v>
                </c:pt>
                <c:pt idx="1">
                  <c:v>35.4</c:v>
                </c:pt>
                <c:pt idx="2">
                  <c:v>34.9</c:v>
                </c:pt>
              </c:numCache>
            </c:numRef>
          </c:xVal>
          <c:yVal>
            <c:numRef>
              <c:f>ChartData_03!$C$22:$C$24</c:f>
              <c:numCache>
                <c:formatCode>General</c:formatCode>
                <c:ptCount val="3"/>
                <c:pt idx="0">
                  <c:v>53.7</c:v>
                </c:pt>
                <c:pt idx="1">
                  <c:v>60.6</c:v>
                </c:pt>
                <c:pt idx="2">
                  <c:v>51.5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8F3-43A9-B0DF-3E2C430B445A}"/>
            </c:ext>
          </c:extLst>
        </c:ser>
        <c:ser>
          <c:idx val="11"/>
          <c:order val="11"/>
          <c:tx>
            <c:v>(12) ゴールデンダガー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ChartData_03!$G$25</c:f>
              <c:numCache>
                <c:formatCode>General</c:formatCode>
                <c:ptCount val="1"/>
                <c:pt idx="0">
                  <c:v>37.4</c:v>
                </c:pt>
              </c:numCache>
            </c:numRef>
          </c:xVal>
          <c:yVal>
            <c:numRef>
              <c:f>ChartData_03!$C$25</c:f>
              <c:numCache>
                <c:formatCode>General</c:formatCode>
                <c:ptCount val="1"/>
                <c:pt idx="0">
                  <c:v>43.7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F8F3-43A9-B0DF-3E2C430B445A}"/>
            </c:ext>
          </c:extLst>
        </c:ser>
        <c:ser>
          <c:idx val="12"/>
          <c:order val="12"/>
          <c:tx>
            <c:v>(13) マイネルグレート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ChartData_03!$G$26</c:f>
              <c:numCache>
                <c:formatCode>General</c:formatCode>
                <c:ptCount val="1"/>
                <c:pt idx="0">
                  <c:v>37.4</c:v>
                </c:pt>
              </c:numCache>
            </c:numRef>
          </c:xVal>
          <c:yVal>
            <c:numRef>
              <c:f>ChartData_03!$C$26</c:f>
              <c:numCache>
                <c:formatCode>General</c:formatCode>
                <c:ptCount val="1"/>
                <c:pt idx="0">
                  <c:v>42.1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F8F3-43A9-B0DF-3E2C430B445A}"/>
            </c:ext>
          </c:extLst>
        </c:ser>
        <c:ser>
          <c:idx val="13"/>
          <c:order val="13"/>
          <c:tx>
            <c:v>(14) マイネルモンテュス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ChartData_03!$G$27:$G$29</c:f>
              <c:numCache>
                <c:formatCode>General</c:formatCode>
                <c:ptCount val="3"/>
                <c:pt idx="0">
                  <c:v>37</c:v>
                </c:pt>
                <c:pt idx="1">
                  <c:v>38.6</c:v>
                </c:pt>
                <c:pt idx="2">
                  <c:v>36.6</c:v>
                </c:pt>
              </c:numCache>
            </c:numRef>
          </c:xVal>
          <c:yVal>
            <c:numRef>
              <c:f>ChartData_03!$C$27:$C$29</c:f>
              <c:numCache>
                <c:formatCode>General</c:formatCode>
                <c:ptCount val="3"/>
                <c:pt idx="0">
                  <c:v>46</c:v>
                </c:pt>
                <c:pt idx="1">
                  <c:v>34.9</c:v>
                </c:pt>
                <c:pt idx="2">
                  <c:v>31.1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F8F3-43A9-B0DF-3E2C430B445A}"/>
            </c:ext>
          </c:extLst>
        </c:ser>
        <c:ser>
          <c:idx val="14"/>
          <c:order val="14"/>
          <c:tx>
            <c:v>(15) カシノスパーク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ChartData_03!$G$30:$G$31</c:f>
              <c:numCache>
                <c:formatCode>General</c:formatCode>
                <c:ptCount val="2"/>
                <c:pt idx="0">
                  <c:v>36.700000000000003</c:v>
                </c:pt>
                <c:pt idx="1">
                  <c:v>36.9</c:v>
                </c:pt>
              </c:numCache>
            </c:numRef>
          </c:xVal>
          <c:yVal>
            <c:numRef>
              <c:f>ChartData_03!$C$30:$C$31</c:f>
              <c:numCache>
                <c:formatCode>General</c:formatCode>
                <c:ptCount val="2"/>
                <c:pt idx="0">
                  <c:v>42.3</c:v>
                </c:pt>
                <c:pt idx="1">
                  <c:v>42.3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F8F3-43A9-B0DF-3E2C430B445A}"/>
            </c:ext>
          </c:extLst>
        </c:ser>
        <c:ser>
          <c:idx val="15"/>
          <c:order val="15"/>
          <c:tx>
            <c:v>(16) ロイヤルヤマト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ChartData_03!$G$32:$G$33</c:f>
              <c:numCache>
                <c:formatCode>General</c:formatCode>
                <c:ptCount val="2"/>
                <c:pt idx="0">
                  <c:v>36.299999999999997</c:v>
                </c:pt>
                <c:pt idx="1">
                  <c:v>37.6</c:v>
                </c:pt>
              </c:numCache>
            </c:numRef>
          </c:xVal>
          <c:yVal>
            <c:numRef>
              <c:f>ChartData_03!$C$32:$C$33</c:f>
              <c:numCache>
                <c:formatCode>General</c:formatCode>
                <c:ptCount val="2"/>
                <c:pt idx="0">
                  <c:v>57.2</c:v>
                </c:pt>
                <c:pt idx="1">
                  <c:v>50.2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F8F3-43A9-B0DF-3E2C430B445A}"/>
            </c:ext>
          </c:extLst>
        </c:ser>
        <c:ser>
          <c:idx val="16"/>
          <c:order val="16"/>
          <c:tx>
            <c:v>(17) エクストラダーク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ChartData_03!$G$34</c:f>
              <c:numCache>
                <c:formatCode>General</c:formatCode>
                <c:ptCount val="1"/>
                <c:pt idx="0">
                  <c:v>37.9</c:v>
                </c:pt>
              </c:numCache>
            </c:numRef>
          </c:xVal>
          <c:yVal>
            <c:numRef>
              <c:f>ChartData_03!$C$34</c:f>
              <c:numCache>
                <c:formatCode>General</c:formatCode>
                <c:ptCount val="1"/>
                <c:pt idx="0">
                  <c:v>46.6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F8F3-43A9-B0DF-3E2C430B445A}"/>
            </c:ext>
          </c:extLst>
        </c:ser>
        <c:ser>
          <c:idx val="17"/>
          <c:order val="17"/>
          <c:tx>
            <c:v>(18) スカーレットジーン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ChartData_03!$G$35</c:f>
              <c:numCache>
                <c:formatCode>General</c:formatCode>
                <c:ptCount val="1"/>
                <c:pt idx="0">
                  <c:v>37.1</c:v>
                </c:pt>
              </c:numCache>
            </c:numRef>
          </c:xVal>
          <c:yVal>
            <c:numRef>
              <c:f>ChartData_03!$C$35</c:f>
              <c:numCache>
                <c:formatCode>General</c:formatCode>
                <c:ptCount val="1"/>
                <c:pt idx="0">
                  <c:v>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F8F3-43A9-B0DF-3E2C430B44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前半3F (秒)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馬場適性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ラッキースウィッチ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ChartData_03!$E$2</c:f>
              <c:numCache>
                <c:formatCode>General</c:formatCode>
                <c:ptCount val="1"/>
                <c:pt idx="0">
                  <c:v>-0.1</c:v>
                </c:pt>
              </c:numCache>
            </c:numRef>
          </c:xVal>
          <c:yVal>
            <c:numRef>
              <c:f>ChartData_03!$C$2</c:f>
              <c:numCache>
                <c:formatCode>General</c:formatCode>
                <c:ptCount val="1"/>
                <c:pt idx="0">
                  <c:v>39.6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CF8-43B9-BF07-BF6680508838}"/>
            </c:ext>
          </c:extLst>
        </c:ser>
        <c:ser>
          <c:idx val="1"/>
          <c:order val="1"/>
          <c:tx>
            <c:v>(2) アイアムアッパレ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ChartData_03!$E$3</c:f>
              <c:numCache>
                <c:formatCode>General</c:formatCode>
                <c:ptCount val="1"/>
                <c:pt idx="0">
                  <c:v>1.8</c:v>
                </c:pt>
              </c:numCache>
            </c:numRef>
          </c:xVal>
          <c:yVal>
            <c:numRef>
              <c:f>ChartData_03!$C$3</c:f>
              <c:numCache>
                <c:formatCode>General</c:formatCode>
                <c:ptCount val="1"/>
                <c:pt idx="0">
                  <c:v>23.6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CF8-43B9-BF07-BF6680508838}"/>
            </c:ext>
          </c:extLst>
        </c:ser>
        <c:ser>
          <c:idx val="2"/>
          <c:order val="2"/>
          <c:tx>
            <c:v>(3) コスモラムバック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ChartData_03!$E$4:$E$6</c:f>
              <c:numCache>
                <c:formatCode>General</c:formatCode>
                <c:ptCount val="3"/>
                <c:pt idx="0">
                  <c:v>-0.1</c:v>
                </c:pt>
                <c:pt idx="1">
                  <c:v>-1.5</c:v>
                </c:pt>
                <c:pt idx="2">
                  <c:v>2.1</c:v>
                </c:pt>
              </c:numCache>
            </c:numRef>
          </c:xVal>
          <c:yVal>
            <c:numRef>
              <c:f>ChartData_03!$C$4:$C$6</c:f>
              <c:numCache>
                <c:formatCode>General</c:formatCode>
                <c:ptCount val="3"/>
                <c:pt idx="0">
                  <c:v>44.7</c:v>
                </c:pt>
                <c:pt idx="1">
                  <c:v>35.700000000000003</c:v>
                </c:pt>
                <c:pt idx="2">
                  <c:v>24.1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CF8-43B9-BF07-BF6680508838}"/>
            </c:ext>
          </c:extLst>
        </c:ser>
        <c:ser>
          <c:idx val="3"/>
          <c:order val="3"/>
          <c:tx>
            <c:v>(4) ピュアエンブレム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ChartData_03!$E$7</c:f>
              <c:numCache>
                <c:formatCode>General</c:formatCode>
                <c:ptCount val="1"/>
                <c:pt idx="0">
                  <c:v>-0.2</c:v>
                </c:pt>
              </c:numCache>
            </c:numRef>
          </c:xVal>
          <c:yVal>
            <c:numRef>
              <c:f>ChartData_03!$C$7</c:f>
              <c:numCache>
                <c:formatCode>General</c:formatCode>
                <c:ptCount val="1"/>
                <c:pt idx="0">
                  <c:v>50.2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CF8-43B9-BF07-BF6680508838}"/>
            </c:ext>
          </c:extLst>
        </c:ser>
        <c:ser>
          <c:idx val="4"/>
          <c:order val="4"/>
          <c:tx>
            <c:v>(5) ニシノヒノトリ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ChartData_03!$E$8</c:f>
              <c:numCache>
                <c:formatCode>General</c:formatCode>
                <c:ptCount val="1"/>
              </c:numCache>
            </c:numRef>
          </c:xVal>
          <c:yVal>
            <c:numRef>
              <c:f>ChartData_03!$C$8</c:f>
              <c:numCache>
                <c:formatCode>General</c:formatCode>
                <c:ptCount val="1"/>
                <c:pt idx="0">
                  <c:v>46.2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CF8-43B9-BF07-BF6680508838}"/>
            </c:ext>
          </c:extLst>
        </c:ser>
        <c:ser>
          <c:idx val="5"/>
          <c:order val="5"/>
          <c:tx>
            <c:v>(6) セイウンヤオヨロズ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ChartData_03!$E$9:$E$12</c:f>
              <c:numCache>
                <c:formatCode>General</c:formatCode>
                <c:ptCount val="4"/>
                <c:pt idx="1">
                  <c:v>-0.3</c:v>
                </c:pt>
                <c:pt idx="2">
                  <c:v>1.6</c:v>
                </c:pt>
                <c:pt idx="3">
                  <c:v>-0.6</c:v>
                </c:pt>
              </c:numCache>
            </c:numRef>
          </c:xVal>
          <c:yVal>
            <c:numRef>
              <c:f>ChartData_03!$C$9:$C$12</c:f>
              <c:numCache>
                <c:formatCode>General</c:formatCode>
                <c:ptCount val="4"/>
                <c:pt idx="0">
                  <c:v>56.6</c:v>
                </c:pt>
                <c:pt idx="1">
                  <c:v>48.3</c:v>
                </c:pt>
                <c:pt idx="2">
                  <c:v>39.799999999999997</c:v>
                </c:pt>
                <c:pt idx="3">
                  <c:v>45.7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CF8-43B9-BF07-BF6680508838}"/>
            </c:ext>
          </c:extLst>
        </c:ser>
        <c:ser>
          <c:idx val="6"/>
          <c:order val="6"/>
          <c:tx>
            <c:v>(7) カリドーラ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ChartData_03!$E$13:$E$14</c:f>
              <c:numCache>
                <c:formatCode>General</c:formatCode>
                <c:ptCount val="2"/>
                <c:pt idx="0">
                  <c:v>-1.7</c:v>
                </c:pt>
                <c:pt idx="1">
                  <c:v>-0.7</c:v>
                </c:pt>
              </c:numCache>
            </c:numRef>
          </c:xVal>
          <c:yVal>
            <c:numRef>
              <c:f>ChartData_03!$C$13:$C$14</c:f>
              <c:numCache>
                <c:formatCode>General</c:formatCode>
                <c:ptCount val="2"/>
                <c:pt idx="0">
                  <c:v>53.3</c:v>
                </c:pt>
                <c:pt idx="1">
                  <c:v>50.4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CF8-43B9-BF07-BF6680508838}"/>
            </c:ext>
          </c:extLst>
        </c:ser>
        <c:ser>
          <c:idx val="7"/>
          <c:order val="7"/>
          <c:tx>
            <c:v>(8) ジャストマイウェイ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ChartData_03!$E$15:$E$17</c:f>
              <c:numCache>
                <c:formatCode>General</c:formatCode>
                <c:ptCount val="3"/>
                <c:pt idx="0">
                  <c:v>-0.3</c:v>
                </c:pt>
                <c:pt idx="1">
                  <c:v>-1.5</c:v>
                </c:pt>
                <c:pt idx="2">
                  <c:v>-0.2</c:v>
                </c:pt>
              </c:numCache>
            </c:numRef>
          </c:xVal>
          <c:yVal>
            <c:numRef>
              <c:f>ChartData_03!$C$15:$C$17</c:f>
              <c:numCache>
                <c:formatCode>General</c:formatCode>
                <c:ptCount val="3"/>
                <c:pt idx="0">
                  <c:v>42.3</c:v>
                </c:pt>
                <c:pt idx="1">
                  <c:v>40.9</c:v>
                </c:pt>
                <c:pt idx="2">
                  <c:v>51.1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CF8-43B9-BF07-BF6680508838}"/>
            </c:ext>
          </c:extLst>
        </c:ser>
        <c:ser>
          <c:idx val="8"/>
          <c:order val="8"/>
          <c:tx>
            <c:v>(9) ラージアンサンブル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ChartData_03!$E$18:$E$19</c:f>
              <c:numCache>
                <c:formatCode>General</c:formatCode>
                <c:ptCount val="2"/>
                <c:pt idx="0">
                  <c:v>-1.9</c:v>
                </c:pt>
                <c:pt idx="1">
                  <c:v>-0.5</c:v>
                </c:pt>
              </c:numCache>
            </c:numRef>
          </c:xVal>
          <c:yVal>
            <c:numRef>
              <c:f>ChartData_03!$C$18:$C$19</c:f>
              <c:numCache>
                <c:formatCode>General</c:formatCode>
                <c:ptCount val="2"/>
                <c:pt idx="0">
                  <c:v>58.7</c:v>
                </c:pt>
                <c:pt idx="1">
                  <c:v>47.1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CF8-43B9-BF07-BF6680508838}"/>
            </c:ext>
          </c:extLst>
        </c:ser>
        <c:ser>
          <c:idx val="9"/>
          <c:order val="9"/>
          <c:tx>
            <c:v>(10) ジャケットポケット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ChartData_03!$E$20:$E$21</c:f>
              <c:numCache>
                <c:formatCode>General</c:formatCode>
                <c:ptCount val="2"/>
                <c:pt idx="1">
                  <c:v>-0.7</c:v>
                </c:pt>
              </c:numCache>
            </c:numRef>
          </c:xVal>
          <c:yVal>
            <c:numRef>
              <c:f>ChartData_03!$C$20:$C$21</c:f>
              <c:numCache>
                <c:formatCode>General</c:formatCode>
                <c:ptCount val="2"/>
                <c:pt idx="0">
                  <c:v>56.2</c:v>
                </c:pt>
                <c:pt idx="1">
                  <c:v>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CF8-43B9-BF07-BF6680508838}"/>
            </c:ext>
          </c:extLst>
        </c:ser>
        <c:ser>
          <c:idx val="10"/>
          <c:order val="10"/>
          <c:tx>
            <c:v>(11) セキテイリノ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ChartData_03!$E$22:$E$24</c:f>
              <c:numCache>
                <c:formatCode>General</c:formatCode>
                <c:ptCount val="3"/>
                <c:pt idx="1">
                  <c:v>-1.9</c:v>
                </c:pt>
                <c:pt idx="2">
                  <c:v>0</c:v>
                </c:pt>
              </c:numCache>
            </c:numRef>
          </c:xVal>
          <c:yVal>
            <c:numRef>
              <c:f>ChartData_03!$C$22:$C$24</c:f>
              <c:numCache>
                <c:formatCode>General</c:formatCode>
                <c:ptCount val="3"/>
                <c:pt idx="0">
                  <c:v>53.7</c:v>
                </c:pt>
                <c:pt idx="1">
                  <c:v>60.6</c:v>
                </c:pt>
                <c:pt idx="2">
                  <c:v>51.5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DCF8-43B9-BF07-BF6680508838}"/>
            </c:ext>
          </c:extLst>
        </c:ser>
        <c:ser>
          <c:idx val="11"/>
          <c:order val="11"/>
          <c:tx>
            <c:v>(12) ゴールデンダガー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ChartData_03!$E$25</c:f>
              <c:numCache>
                <c:formatCode>General</c:formatCode>
                <c:ptCount val="1"/>
              </c:numCache>
            </c:numRef>
          </c:xVal>
          <c:yVal>
            <c:numRef>
              <c:f>ChartData_03!$C$25</c:f>
              <c:numCache>
                <c:formatCode>General</c:formatCode>
                <c:ptCount val="1"/>
                <c:pt idx="0">
                  <c:v>43.7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DCF8-43B9-BF07-BF6680508838}"/>
            </c:ext>
          </c:extLst>
        </c:ser>
        <c:ser>
          <c:idx val="12"/>
          <c:order val="12"/>
          <c:tx>
            <c:v>(13) マイネルグレート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ChartData_03!$E$26</c:f>
              <c:numCache>
                <c:formatCode>General</c:formatCode>
                <c:ptCount val="1"/>
              </c:numCache>
            </c:numRef>
          </c:xVal>
          <c:yVal>
            <c:numRef>
              <c:f>ChartData_03!$C$26</c:f>
              <c:numCache>
                <c:formatCode>General</c:formatCode>
                <c:ptCount val="1"/>
                <c:pt idx="0">
                  <c:v>42.1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DCF8-43B9-BF07-BF6680508838}"/>
            </c:ext>
          </c:extLst>
        </c:ser>
        <c:ser>
          <c:idx val="13"/>
          <c:order val="13"/>
          <c:tx>
            <c:v>(14) マイネルモンテュス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ChartData_03!$E$27:$E$29</c:f>
              <c:numCache>
                <c:formatCode>General</c:formatCode>
                <c:ptCount val="3"/>
                <c:pt idx="0">
                  <c:v>-0.1</c:v>
                </c:pt>
                <c:pt idx="1">
                  <c:v>-1.5</c:v>
                </c:pt>
                <c:pt idx="2">
                  <c:v>2.1</c:v>
                </c:pt>
              </c:numCache>
            </c:numRef>
          </c:xVal>
          <c:yVal>
            <c:numRef>
              <c:f>ChartData_03!$C$27:$C$29</c:f>
              <c:numCache>
                <c:formatCode>General</c:formatCode>
                <c:ptCount val="3"/>
                <c:pt idx="0">
                  <c:v>46</c:v>
                </c:pt>
                <c:pt idx="1">
                  <c:v>34.9</c:v>
                </c:pt>
                <c:pt idx="2">
                  <c:v>31.1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DCF8-43B9-BF07-BF6680508838}"/>
            </c:ext>
          </c:extLst>
        </c:ser>
        <c:ser>
          <c:idx val="14"/>
          <c:order val="14"/>
          <c:tx>
            <c:v>(15) カシノスパーク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ChartData_03!$E$30:$E$31</c:f>
              <c:numCache>
                <c:formatCode>General</c:formatCode>
                <c:ptCount val="2"/>
                <c:pt idx="0">
                  <c:v>0.2</c:v>
                </c:pt>
                <c:pt idx="1">
                  <c:v>0.3</c:v>
                </c:pt>
              </c:numCache>
            </c:numRef>
          </c:xVal>
          <c:yVal>
            <c:numRef>
              <c:f>ChartData_03!$C$30:$C$31</c:f>
              <c:numCache>
                <c:formatCode>General</c:formatCode>
                <c:ptCount val="2"/>
                <c:pt idx="0">
                  <c:v>42.3</c:v>
                </c:pt>
                <c:pt idx="1">
                  <c:v>42.3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DCF8-43B9-BF07-BF6680508838}"/>
            </c:ext>
          </c:extLst>
        </c:ser>
        <c:ser>
          <c:idx val="15"/>
          <c:order val="15"/>
          <c:tx>
            <c:v>(16) ロイヤルヤマト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ChartData_03!$E$32:$E$33</c:f>
              <c:numCache>
                <c:formatCode>General</c:formatCode>
                <c:ptCount val="2"/>
                <c:pt idx="1">
                  <c:v>-0.2</c:v>
                </c:pt>
              </c:numCache>
            </c:numRef>
          </c:xVal>
          <c:yVal>
            <c:numRef>
              <c:f>ChartData_03!$C$32:$C$33</c:f>
              <c:numCache>
                <c:formatCode>General</c:formatCode>
                <c:ptCount val="2"/>
                <c:pt idx="0">
                  <c:v>57.2</c:v>
                </c:pt>
                <c:pt idx="1">
                  <c:v>50.2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DCF8-43B9-BF07-BF6680508838}"/>
            </c:ext>
          </c:extLst>
        </c:ser>
        <c:ser>
          <c:idx val="16"/>
          <c:order val="16"/>
          <c:tx>
            <c:v>(17) エクストラダーク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ChartData_03!$E$34</c:f>
              <c:numCache>
                <c:formatCode>General</c:formatCode>
                <c:ptCount val="1"/>
              </c:numCache>
            </c:numRef>
          </c:xVal>
          <c:yVal>
            <c:numRef>
              <c:f>ChartData_03!$C$34</c:f>
              <c:numCache>
                <c:formatCode>General</c:formatCode>
                <c:ptCount val="1"/>
                <c:pt idx="0">
                  <c:v>46.6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DCF8-43B9-BF07-BF6680508838}"/>
            </c:ext>
          </c:extLst>
        </c:ser>
        <c:ser>
          <c:idx val="17"/>
          <c:order val="17"/>
          <c:tx>
            <c:v>(18) スカーレットジーン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ChartData_03!$E$35</c:f>
              <c:numCache>
                <c:formatCode>General</c:formatCode>
                <c:ptCount val="1"/>
                <c:pt idx="0">
                  <c:v>-1.9</c:v>
                </c:pt>
              </c:numCache>
            </c:numRef>
          </c:xVal>
          <c:yVal>
            <c:numRef>
              <c:f>ChartData_03!$C$35</c:f>
              <c:numCache>
                <c:formatCode>General</c:formatCode>
                <c:ptCount val="1"/>
                <c:pt idx="0">
                  <c:v>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DCF8-43B9-BF07-BF66805088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馬場差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脚質・末脚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ラッキースウィッチ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ChartData_03!$H$2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Ref>
              <c:f>ChartData_03!$D$2</c:f>
              <c:numCache>
                <c:formatCode>General</c:formatCode>
                <c:ptCount val="1"/>
                <c:pt idx="0">
                  <c:v>52.3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578-4C46-AE66-D991E978A612}"/>
            </c:ext>
          </c:extLst>
        </c:ser>
        <c:ser>
          <c:idx val="1"/>
          <c:order val="1"/>
          <c:tx>
            <c:v>(2) アイアムアッパレ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ChartData_03!$H$3</c:f>
              <c:numCache>
                <c:formatCode>General</c:formatCode>
                <c:ptCount val="1"/>
                <c:pt idx="0">
                  <c:v>14</c:v>
                </c:pt>
              </c:numCache>
            </c:numRef>
          </c:xVal>
          <c:yVal>
            <c:numRef>
              <c:f>ChartData_03!$D$3</c:f>
              <c:numCache>
                <c:formatCode>General</c:formatCode>
                <c:ptCount val="1"/>
                <c:pt idx="0">
                  <c:v>41.2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578-4C46-AE66-D991E978A612}"/>
            </c:ext>
          </c:extLst>
        </c:ser>
        <c:ser>
          <c:idx val="2"/>
          <c:order val="2"/>
          <c:tx>
            <c:v>(3) コスモラムバック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ChartData_03!$H$4:$H$6</c:f>
              <c:numCache>
                <c:formatCode>General</c:formatCode>
                <c:ptCount val="3"/>
                <c:pt idx="0">
                  <c:v>14</c:v>
                </c:pt>
                <c:pt idx="1">
                  <c:v>8</c:v>
                </c:pt>
                <c:pt idx="2">
                  <c:v>12</c:v>
                </c:pt>
              </c:numCache>
            </c:numRef>
          </c:xVal>
          <c:yVal>
            <c:numRef>
              <c:f>ChartData_03!$D$4:$D$6</c:f>
              <c:numCache>
                <c:formatCode>General</c:formatCode>
                <c:ptCount val="3"/>
                <c:pt idx="0">
                  <c:v>55.1</c:v>
                </c:pt>
                <c:pt idx="1">
                  <c:v>58.5</c:v>
                </c:pt>
                <c:pt idx="2">
                  <c:v>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578-4C46-AE66-D991E978A612}"/>
            </c:ext>
          </c:extLst>
        </c:ser>
        <c:ser>
          <c:idx val="3"/>
          <c:order val="3"/>
          <c:tx>
            <c:v>(4) ピュアエンブレム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ChartData_03!$H$7</c:f>
              <c:numCache>
                <c:formatCode>General</c:formatCode>
                <c:ptCount val="1"/>
              </c:numCache>
            </c:numRef>
          </c:xVal>
          <c:yVal>
            <c:numRef>
              <c:f>ChartData_03!$D$7</c:f>
              <c:numCache>
                <c:formatCode>General</c:formatCode>
                <c:ptCount val="1"/>
                <c:pt idx="0">
                  <c:v>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578-4C46-AE66-D991E978A612}"/>
            </c:ext>
          </c:extLst>
        </c:ser>
        <c:ser>
          <c:idx val="4"/>
          <c:order val="4"/>
          <c:tx>
            <c:v>(5) ニシノヒノトリ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ChartData_03!$H$8</c:f>
              <c:numCache>
                <c:formatCode>General</c:formatCode>
                <c:ptCount val="1"/>
              </c:numCache>
            </c:numRef>
          </c:xVal>
          <c:yVal>
            <c:numRef>
              <c:f>ChartData_03!$D$8</c:f>
              <c:numCache>
                <c:formatCode>General</c:formatCode>
                <c:ptCount val="1"/>
                <c:pt idx="0">
                  <c:v>55.9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578-4C46-AE66-D991E978A612}"/>
            </c:ext>
          </c:extLst>
        </c:ser>
        <c:ser>
          <c:idx val="5"/>
          <c:order val="5"/>
          <c:tx>
            <c:v>(6) セイウンヤオヨロズ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ChartData_03!$H$9:$H$12</c:f>
              <c:numCache>
                <c:formatCode>General</c:formatCode>
                <c:ptCount val="4"/>
                <c:pt idx="0">
                  <c:v>11</c:v>
                </c:pt>
              </c:numCache>
            </c:numRef>
          </c:xVal>
          <c:yVal>
            <c:numRef>
              <c:f>ChartData_03!$D$9:$D$12</c:f>
              <c:numCache>
                <c:formatCode>General</c:formatCode>
                <c:ptCount val="4"/>
                <c:pt idx="0">
                  <c:v>57.1</c:v>
                </c:pt>
                <c:pt idx="1">
                  <c:v>48.3</c:v>
                </c:pt>
                <c:pt idx="2">
                  <c:v>49.2</c:v>
                </c:pt>
                <c:pt idx="3">
                  <c:v>42.4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578-4C46-AE66-D991E978A612}"/>
            </c:ext>
          </c:extLst>
        </c:ser>
        <c:ser>
          <c:idx val="6"/>
          <c:order val="6"/>
          <c:tx>
            <c:v>(7) カリドーラ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ChartData_03!$H$13:$H$14</c:f>
              <c:numCache>
                <c:formatCode>General</c:formatCode>
                <c:ptCount val="2"/>
                <c:pt idx="0">
                  <c:v>4</c:v>
                </c:pt>
              </c:numCache>
            </c:numRef>
          </c:xVal>
          <c:yVal>
            <c:numRef>
              <c:f>ChartData_03!$D$13:$D$14</c:f>
              <c:numCache>
                <c:formatCode>General</c:formatCode>
                <c:ptCount val="2"/>
                <c:pt idx="0">
                  <c:v>61.3</c:v>
                </c:pt>
                <c:pt idx="1">
                  <c:v>63.1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578-4C46-AE66-D991E978A612}"/>
            </c:ext>
          </c:extLst>
        </c:ser>
        <c:ser>
          <c:idx val="7"/>
          <c:order val="7"/>
          <c:tx>
            <c:v>(8) ジャストマイウェイ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ChartData_03!$H$15:$H$17</c:f>
              <c:numCache>
                <c:formatCode>General</c:formatCode>
                <c:ptCount val="3"/>
                <c:pt idx="1">
                  <c:v>2</c:v>
                </c:pt>
              </c:numCache>
            </c:numRef>
          </c:xVal>
          <c:yVal>
            <c:numRef>
              <c:f>ChartData_03!$D$15:$D$17</c:f>
              <c:numCache>
                <c:formatCode>General</c:formatCode>
                <c:ptCount val="3"/>
                <c:pt idx="0">
                  <c:v>51</c:v>
                </c:pt>
                <c:pt idx="1">
                  <c:v>66.2</c:v>
                </c:pt>
                <c:pt idx="2">
                  <c:v>56.6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578-4C46-AE66-D991E978A612}"/>
            </c:ext>
          </c:extLst>
        </c:ser>
        <c:ser>
          <c:idx val="8"/>
          <c:order val="8"/>
          <c:tx>
            <c:v>(9) ラージアンサンブル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ChartData_03!$H$18:$H$19</c:f>
              <c:numCache>
                <c:formatCode>General</c:formatCode>
                <c:ptCount val="2"/>
                <c:pt idx="0">
                  <c:v>8</c:v>
                </c:pt>
                <c:pt idx="1">
                  <c:v>9</c:v>
                </c:pt>
              </c:numCache>
            </c:numRef>
          </c:xVal>
          <c:yVal>
            <c:numRef>
              <c:f>ChartData_03!$D$18:$D$19</c:f>
              <c:numCache>
                <c:formatCode>General</c:formatCode>
                <c:ptCount val="2"/>
                <c:pt idx="0">
                  <c:v>52.5</c:v>
                </c:pt>
                <c:pt idx="1">
                  <c:v>55.8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9578-4C46-AE66-D991E978A612}"/>
            </c:ext>
          </c:extLst>
        </c:ser>
        <c:ser>
          <c:idx val="9"/>
          <c:order val="9"/>
          <c:tx>
            <c:v>(10) ジャケットポケット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ChartData_03!$H$20:$H$21</c:f>
              <c:numCache>
                <c:formatCode>General</c:formatCode>
                <c:ptCount val="2"/>
                <c:pt idx="0">
                  <c:v>2</c:v>
                </c:pt>
              </c:numCache>
            </c:numRef>
          </c:xVal>
          <c:yVal>
            <c:numRef>
              <c:f>ChartData_03!$D$20:$D$21</c:f>
              <c:numCache>
                <c:formatCode>General</c:formatCode>
                <c:ptCount val="2"/>
                <c:pt idx="0">
                  <c:v>54.4</c:v>
                </c:pt>
                <c:pt idx="1">
                  <c:v>61.7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9578-4C46-AE66-D991E978A612}"/>
            </c:ext>
          </c:extLst>
        </c:ser>
        <c:ser>
          <c:idx val="10"/>
          <c:order val="10"/>
          <c:tx>
            <c:v>(11) セキテイリノ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ChartData_03!$H$22:$H$24</c:f>
              <c:numCache>
                <c:formatCode>General</c:formatCode>
                <c:ptCount val="3"/>
              </c:numCache>
            </c:numRef>
          </c:xVal>
          <c:yVal>
            <c:numRef>
              <c:f>ChartData_03!$D$22:$D$24</c:f>
              <c:numCache>
                <c:formatCode>General</c:formatCode>
                <c:ptCount val="3"/>
                <c:pt idx="0">
                  <c:v>48.1</c:v>
                </c:pt>
                <c:pt idx="1">
                  <c:v>50.6</c:v>
                </c:pt>
                <c:pt idx="2">
                  <c:v>58.4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9578-4C46-AE66-D991E978A612}"/>
            </c:ext>
          </c:extLst>
        </c:ser>
        <c:ser>
          <c:idx val="11"/>
          <c:order val="11"/>
          <c:tx>
            <c:v>(12) ゴールデンダガー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ChartData_03!$H$25</c:f>
              <c:numCache>
                <c:formatCode>General</c:formatCode>
                <c:ptCount val="1"/>
              </c:numCache>
            </c:numRef>
          </c:xVal>
          <c:yVal>
            <c:numRef>
              <c:f>ChartData_03!$D$25</c:f>
              <c:numCache>
                <c:formatCode>General</c:formatCode>
                <c:ptCount val="1"/>
                <c:pt idx="0">
                  <c:v>54.8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9578-4C46-AE66-D991E978A612}"/>
            </c:ext>
          </c:extLst>
        </c:ser>
        <c:ser>
          <c:idx val="12"/>
          <c:order val="12"/>
          <c:tx>
            <c:v>(13) マイネルグレート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ChartData_03!$H$26</c:f>
              <c:numCache>
                <c:formatCode>General</c:formatCode>
                <c:ptCount val="1"/>
              </c:numCache>
            </c:numRef>
          </c:xVal>
          <c:yVal>
            <c:numRef>
              <c:f>ChartData_03!$D$26</c:f>
              <c:numCache>
                <c:formatCode>General</c:formatCode>
                <c:ptCount val="1"/>
                <c:pt idx="0">
                  <c:v>54.8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9578-4C46-AE66-D991E978A612}"/>
            </c:ext>
          </c:extLst>
        </c:ser>
        <c:ser>
          <c:idx val="13"/>
          <c:order val="13"/>
          <c:tx>
            <c:v>(14) マイネルモンテュス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ChartData_03!$H$27:$H$29</c:f>
              <c:numCache>
                <c:formatCode>General</c:formatCode>
                <c:ptCount val="3"/>
                <c:pt idx="0">
                  <c:v>10</c:v>
                </c:pt>
                <c:pt idx="1">
                  <c:v>6</c:v>
                </c:pt>
                <c:pt idx="2">
                  <c:v>12</c:v>
                </c:pt>
              </c:numCache>
            </c:numRef>
          </c:xVal>
          <c:yVal>
            <c:numRef>
              <c:f>ChartData_03!$D$27:$D$29</c:f>
              <c:numCache>
                <c:formatCode>General</c:formatCode>
                <c:ptCount val="3"/>
                <c:pt idx="0">
                  <c:v>52.3</c:v>
                </c:pt>
                <c:pt idx="1">
                  <c:v>54.4</c:v>
                </c:pt>
                <c:pt idx="2">
                  <c:v>42.7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9578-4C46-AE66-D991E978A612}"/>
            </c:ext>
          </c:extLst>
        </c:ser>
        <c:ser>
          <c:idx val="14"/>
          <c:order val="14"/>
          <c:tx>
            <c:v>(15) カシノスパーク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ChartData_03!$H$30:$H$31</c:f>
              <c:numCache>
                <c:formatCode>General</c:formatCode>
                <c:ptCount val="2"/>
                <c:pt idx="0">
                  <c:v>1</c:v>
                </c:pt>
              </c:numCache>
            </c:numRef>
          </c:xVal>
          <c:yVal>
            <c:numRef>
              <c:f>ChartData_03!$D$30:$D$31</c:f>
              <c:numCache>
                <c:formatCode>General</c:formatCode>
                <c:ptCount val="2"/>
                <c:pt idx="0">
                  <c:v>36.200000000000003</c:v>
                </c:pt>
                <c:pt idx="1">
                  <c:v>45.5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9578-4C46-AE66-D991E978A612}"/>
            </c:ext>
          </c:extLst>
        </c:ser>
        <c:ser>
          <c:idx val="15"/>
          <c:order val="15"/>
          <c:tx>
            <c:v>(16) ロイヤルヤマト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ChartData_03!$H$32:$H$33</c:f>
              <c:numCache>
                <c:formatCode>General</c:formatCode>
                <c:ptCount val="2"/>
              </c:numCache>
            </c:numRef>
          </c:xVal>
          <c:yVal>
            <c:numRef>
              <c:f>ChartData_03!$D$32:$D$33</c:f>
              <c:numCache>
                <c:formatCode>General</c:formatCode>
                <c:ptCount val="2"/>
                <c:pt idx="0">
                  <c:v>64</c:v>
                </c:pt>
                <c:pt idx="1">
                  <c:v>56.5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9578-4C46-AE66-D991E978A612}"/>
            </c:ext>
          </c:extLst>
        </c:ser>
        <c:ser>
          <c:idx val="16"/>
          <c:order val="16"/>
          <c:tx>
            <c:v>(17) エクストラダーク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ChartData_03!$H$34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Ref>
              <c:f>ChartData_03!$D$34</c:f>
              <c:numCache>
                <c:formatCode>General</c:formatCode>
                <c:ptCount val="1"/>
                <c:pt idx="0">
                  <c:v>63.6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9578-4C46-AE66-D991E978A612}"/>
            </c:ext>
          </c:extLst>
        </c:ser>
        <c:ser>
          <c:idx val="17"/>
          <c:order val="17"/>
          <c:tx>
            <c:v>(18) スカーレットジーン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ChartData_03!$H$35</c:f>
              <c:numCache>
                <c:formatCode>General</c:formatCode>
                <c:ptCount val="1"/>
              </c:numCache>
            </c:numRef>
          </c:xVal>
          <c:yVal>
            <c:numRef>
              <c:f>ChartData_03!$D$35</c:f>
              <c:numCache>
                <c:formatCode>General</c:formatCode>
                <c:ptCount val="1"/>
                <c:pt idx="0">
                  <c:v>50.6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9578-4C46-AE66-D991E978A6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4コーナー通過順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上り指数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展開適性 (RPCI vs タイム)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ラッキースウィッチ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ChartData_03!$F$2</c:f>
              <c:numCache>
                <c:formatCode>General</c:formatCode>
                <c:ptCount val="1"/>
                <c:pt idx="0">
                  <c:v>53.4</c:v>
                </c:pt>
              </c:numCache>
            </c:numRef>
          </c:xVal>
          <c:yVal>
            <c:numRef>
              <c:f>ChartData_03!$C$2</c:f>
              <c:numCache>
                <c:formatCode>General</c:formatCode>
                <c:ptCount val="1"/>
                <c:pt idx="0">
                  <c:v>39.6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79-4E8A-8FDC-CA9EFEF6E23B}"/>
            </c:ext>
          </c:extLst>
        </c:ser>
        <c:ser>
          <c:idx val="1"/>
          <c:order val="1"/>
          <c:tx>
            <c:v>(2) アイアムアッパレ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ChartData_03!$F$3</c:f>
              <c:numCache>
                <c:formatCode>General</c:formatCode>
                <c:ptCount val="1"/>
                <c:pt idx="0">
                  <c:v>51.5</c:v>
                </c:pt>
              </c:numCache>
            </c:numRef>
          </c:xVal>
          <c:yVal>
            <c:numRef>
              <c:f>ChartData_03!$C$3</c:f>
              <c:numCache>
                <c:formatCode>General</c:formatCode>
                <c:ptCount val="1"/>
                <c:pt idx="0">
                  <c:v>23.6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79-4E8A-8FDC-CA9EFEF6E23B}"/>
            </c:ext>
          </c:extLst>
        </c:ser>
        <c:ser>
          <c:idx val="2"/>
          <c:order val="2"/>
          <c:tx>
            <c:v>(3) コスモラムバック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ChartData_03!$F$4:$F$6</c:f>
              <c:numCache>
                <c:formatCode>General</c:formatCode>
                <c:ptCount val="3"/>
                <c:pt idx="0">
                  <c:v>52.3</c:v>
                </c:pt>
                <c:pt idx="1">
                  <c:v>55.3</c:v>
                </c:pt>
                <c:pt idx="2">
                  <c:v>47</c:v>
                </c:pt>
              </c:numCache>
            </c:numRef>
          </c:xVal>
          <c:yVal>
            <c:numRef>
              <c:f>ChartData_03!$C$4:$C$6</c:f>
              <c:numCache>
                <c:formatCode>General</c:formatCode>
                <c:ptCount val="3"/>
                <c:pt idx="0">
                  <c:v>44.7</c:v>
                </c:pt>
                <c:pt idx="1">
                  <c:v>35.700000000000003</c:v>
                </c:pt>
                <c:pt idx="2">
                  <c:v>24.1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79-4E8A-8FDC-CA9EFEF6E23B}"/>
            </c:ext>
          </c:extLst>
        </c:ser>
        <c:ser>
          <c:idx val="3"/>
          <c:order val="3"/>
          <c:tx>
            <c:v>(4) ピュアエンブレム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ChartData_03!$F$7</c:f>
              <c:numCache>
                <c:formatCode>General</c:formatCode>
                <c:ptCount val="1"/>
                <c:pt idx="0">
                  <c:v>54.7</c:v>
                </c:pt>
              </c:numCache>
            </c:numRef>
          </c:xVal>
          <c:yVal>
            <c:numRef>
              <c:f>ChartData_03!$C$7</c:f>
              <c:numCache>
                <c:formatCode>General</c:formatCode>
                <c:ptCount val="1"/>
                <c:pt idx="0">
                  <c:v>50.2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E79-4E8A-8FDC-CA9EFEF6E23B}"/>
            </c:ext>
          </c:extLst>
        </c:ser>
        <c:ser>
          <c:idx val="4"/>
          <c:order val="4"/>
          <c:tx>
            <c:v>(5) ニシノヒノトリ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ChartData_03!$F$8</c:f>
              <c:numCache>
                <c:formatCode>General</c:formatCode>
                <c:ptCount val="1"/>
                <c:pt idx="0">
                  <c:v>54.7</c:v>
                </c:pt>
              </c:numCache>
            </c:numRef>
          </c:xVal>
          <c:yVal>
            <c:numRef>
              <c:f>ChartData_03!$C$8</c:f>
              <c:numCache>
                <c:formatCode>General</c:formatCode>
                <c:ptCount val="1"/>
                <c:pt idx="0">
                  <c:v>46.2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E79-4E8A-8FDC-CA9EFEF6E23B}"/>
            </c:ext>
          </c:extLst>
        </c:ser>
        <c:ser>
          <c:idx val="5"/>
          <c:order val="5"/>
          <c:tx>
            <c:v>(6) セイウンヤオヨロズ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ChartData_03!$F$9:$F$12</c:f>
              <c:numCache>
                <c:formatCode>General</c:formatCode>
                <c:ptCount val="4"/>
                <c:pt idx="0">
                  <c:v>49.9</c:v>
                </c:pt>
                <c:pt idx="1">
                  <c:v>48.9</c:v>
                </c:pt>
                <c:pt idx="2">
                  <c:v>49.4</c:v>
                </c:pt>
                <c:pt idx="3">
                  <c:v>46.7</c:v>
                </c:pt>
              </c:numCache>
            </c:numRef>
          </c:xVal>
          <c:yVal>
            <c:numRef>
              <c:f>ChartData_03!$C$9:$C$12</c:f>
              <c:numCache>
                <c:formatCode>General</c:formatCode>
                <c:ptCount val="4"/>
                <c:pt idx="0">
                  <c:v>56.6</c:v>
                </c:pt>
                <c:pt idx="1">
                  <c:v>48.3</c:v>
                </c:pt>
                <c:pt idx="2">
                  <c:v>39.799999999999997</c:v>
                </c:pt>
                <c:pt idx="3">
                  <c:v>45.7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E79-4E8A-8FDC-CA9EFEF6E23B}"/>
            </c:ext>
          </c:extLst>
        </c:ser>
        <c:ser>
          <c:idx val="6"/>
          <c:order val="6"/>
          <c:tx>
            <c:v>(7) カリドーラ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ChartData_03!$F$13:$F$14</c:f>
              <c:numCache>
                <c:formatCode>General</c:formatCode>
                <c:ptCount val="2"/>
                <c:pt idx="0">
                  <c:v>53.6</c:v>
                </c:pt>
                <c:pt idx="1">
                  <c:v>54.4</c:v>
                </c:pt>
              </c:numCache>
            </c:numRef>
          </c:xVal>
          <c:yVal>
            <c:numRef>
              <c:f>ChartData_03!$C$13:$C$14</c:f>
              <c:numCache>
                <c:formatCode>General</c:formatCode>
                <c:ptCount val="2"/>
                <c:pt idx="0">
                  <c:v>53.3</c:v>
                </c:pt>
                <c:pt idx="1">
                  <c:v>50.4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E79-4E8A-8FDC-CA9EFEF6E23B}"/>
            </c:ext>
          </c:extLst>
        </c:ser>
        <c:ser>
          <c:idx val="7"/>
          <c:order val="7"/>
          <c:tx>
            <c:v>(8) ジャストマイウェイ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ChartData_03!$F$15:$F$17</c:f>
              <c:numCache>
                <c:formatCode>General</c:formatCode>
                <c:ptCount val="3"/>
                <c:pt idx="0">
                  <c:v>51.7</c:v>
                </c:pt>
                <c:pt idx="1">
                  <c:v>57.1</c:v>
                </c:pt>
                <c:pt idx="2">
                  <c:v>49.3</c:v>
                </c:pt>
              </c:numCache>
            </c:numRef>
          </c:xVal>
          <c:yVal>
            <c:numRef>
              <c:f>ChartData_03!$C$15:$C$17</c:f>
              <c:numCache>
                <c:formatCode>General</c:formatCode>
                <c:ptCount val="3"/>
                <c:pt idx="0">
                  <c:v>42.3</c:v>
                </c:pt>
                <c:pt idx="1">
                  <c:v>40.9</c:v>
                </c:pt>
                <c:pt idx="2">
                  <c:v>51.1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E79-4E8A-8FDC-CA9EFEF6E23B}"/>
            </c:ext>
          </c:extLst>
        </c:ser>
        <c:ser>
          <c:idx val="8"/>
          <c:order val="8"/>
          <c:tx>
            <c:v>(9) ラージアンサンブル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ChartData_03!$F$18:$F$19</c:f>
              <c:numCache>
                <c:formatCode>General</c:formatCode>
                <c:ptCount val="2"/>
                <c:pt idx="0">
                  <c:v>50.7</c:v>
                </c:pt>
                <c:pt idx="1">
                  <c:v>49</c:v>
                </c:pt>
              </c:numCache>
            </c:numRef>
          </c:xVal>
          <c:yVal>
            <c:numRef>
              <c:f>ChartData_03!$C$18:$C$19</c:f>
              <c:numCache>
                <c:formatCode>General</c:formatCode>
                <c:ptCount val="2"/>
                <c:pt idx="0">
                  <c:v>58.7</c:v>
                </c:pt>
                <c:pt idx="1">
                  <c:v>47.1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E79-4E8A-8FDC-CA9EFEF6E23B}"/>
            </c:ext>
          </c:extLst>
        </c:ser>
        <c:ser>
          <c:idx val="9"/>
          <c:order val="9"/>
          <c:tx>
            <c:v>(10) ジャケットポケット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ChartData_03!$F$20:$F$21</c:f>
              <c:numCache>
                <c:formatCode>General</c:formatCode>
                <c:ptCount val="2"/>
                <c:pt idx="0">
                  <c:v>47.8</c:v>
                </c:pt>
                <c:pt idx="1">
                  <c:v>54.1</c:v>
                </c:pt>
              </c:numCache>
            </c:numRef>
          </c:xVal>
          <c:yVal>
            <c:numRef>
              <c:f>ChartData_03!$C$20:$C$21</c:f>
              <c:numCache>
                <c:formatCode>General</c:formatCode>
                <c:ptCount val="2"/>
                <c:pt idx="0">
                  <c:v>56.2</c:v>
                </c:pt>
                <c:pt idx="1">
                  <c:v>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E79-4E8A-8FDC-CA9EFEF6E23B}"/>
            </c:ext>
          </c:extLst>
        </c:ser>
        <c:ser>
          <c:idx val="10"/>
          <c:order val="10"/>
          <c:tx>
            <c:v>(11) セキテイリノ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ChartData_03!$F$22:$F$24</c:f>
              <c:numCache>
                <c:formatCode>General</c:formatCode>
                <c:ptCount val="3"/>
                <c:pt idx="0">
                  <c:v>50.6</c:v>
                </c:pt>
                <c:pt idx="1">
                  <c:v>51</c:v>
                </c:pt>
                <c:pt idx="2">
                  <c:v>51.5</c:v>
                </c:pt>
              </c:numCache>
            </c:numRef>
          </c:xVal>
          <c:yVal>
            <c:numRef>
              <c:f>ChartData_03!$C$22:$C$24</c:f>
              <c:numCache>
                <c:formatCode>General</c:formatCode>
                <c:ptCount val="3"/>
                <c:pt idx="0">
                  <c:v>53.7</c:v>
                </c:pt>
                <c:pt idx="1">
                  <c:v>60.6</c:v>
                </c:pt>
                <c:pt idx="2">
                  <c:v>51.5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DE79-4E8A-8FDC-CA9EFEF6E23B}"/>
            </c:ext>
          </c:extLst>
        </c:ser>
        <c:ser>
          <c:idx val="11"/>
          <c:order val="11"/>
          <c:tx>
            <c:v>(12) ゴールデンダガー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ChartData_03!$F$25</c:f>
              <c:numCache>
                <c:formatCode>General</c:formatCode>
                <c:ptCount val="1"/>
                <c:pt idx="0">
                  <c:v>54.5</c:v>
                </c:pt>
              </c:numCache>
            </c:numRef>
          </c:xVal>
          <c:yVal>
            <c:numRef>
              <c:f>ChartData_03!$C$25</c:f>
              <c:numCache>
                <c:formatCode>General</c:formatCode>
                <c:ptCount val="1"/>
                <c:pt idx="0">
                  <c:v>43.7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DE79-4E8A-8FDC-CA9EFEF6E23B}"/>
            </c:ext>
          </c:extLst>
        </c:ser>
        <c:ser>
          <c:idx val="12"/>
          <c:order val="12"/>
          <c:tx>
            <c:v>(13) マイネルグレート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ChartData_03!$F$26</c:f>
              <c:numCache>
                <c:formatCode>General</c:formatCode>
                <c:ptCount val="1"/>
                <c:pt idx="0">
                  <c:v>54.5</c:v>
                </c:pt>
              </c:numCache>
            </c:numRef>
          </c:xVal>
          <c:yVal>
            <c:numRef>
              <c:f>ChartData_03!$C$26</c:f>
              <c:numCache>
                <c:formatCode>General</c:formatCode>
                <c:ptCount val="1"/>
                <c:pt idx="0">
                  <c:v>42.1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DE79-4E8A-8FDC-CA9EFEF6E23B}"/>
            </c:ext>
          </c:extLst>
        </c:ser>
        <c:ser>
          <c:idx val="13"/>
          <c:order val="13"/>
          <c:tx>
            <c:v>(14) マイネルモンテュス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ChartData_03!$F$27:$F$29</c:f>
              <c:numCache>
                <c:formatCode>General</c:formatCode>
                <c:ptCount val="3"/>
                <c:pt idx="0">
                  <c:v>51.7</c:v>
                </c:pt>
                <c:pt idx="1">
                  <c:v>54.4</c:v>
                </c:pt>
                <c:pt idx="2">
                  <c:v>49.5</c:v>
                </c:pt>
              </c:numCache>
            </c:numRef>
          </c:xVal>
          <c:yVal>
            <c:numRef>
              <c:f>ChartData_03!$C$27:$C$29</c:f>
              <c:numCache>
                <c:formatCode>General</c:formatCode>
                <c:ptCount val="3"/>
                <c:pt idx="0">
                  <c:v>46</c:v>
                </c:pt>
                <c:pt idx="1">
                  <c:v>34.9</c:v>
                </c:pt>
                <c:pt idx="2">
                  <c:v>31.1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DE79-4E8A-8FDC-CA9EFEF6E23B}"/>
            </c:ext>
          </c:extLst>
        </c:ser>
        <c:ser>
          <c:idx val="14"/>
          <c:order val="14"/>
          <c:tx>
            <c:v>(15) カシノスパーク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ChartData_03!$F$30:$F$31</c:f>
              <c:numCache>
                <c:formatCode>General</c:formatCode>
                <c:ptCount val="2"/>
                <c:pt idx="0">
                  <c:v>49.5</c:v>
                </c:pt>
                <c:pt idx="1">
                  <c:v>51.8</c:v>
                </c:pt>
              </c:numCache>
            </c:numRef>
          </c:xVal>
          <c:yVal>
            <c:numRef>
              <c:f>ChartData_03!$C$30:$C$31</c:f>
              <c:numCache>
                <c:formatCode>General</c:formatCode>
                <c:ptCount val="2"/>
                <c:pt idx="0">
                  <c:v>42.3</c:v>
                </c:pt>
                <c:pt idx="1">
                  <c:v>42.3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DE79-4E8A-8FDC-CA9EFEF6E23B}"/>
            </c:ext>
          </c:extLst>
        </c:ser>
        <c:ser>
          <c:idx val="15"/>
          <c:order val="15"/>
          <c:tx>
            <c:v>(16) ロイヤルヤマト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ChartData_03!$F$32:$F$33</c:f>
              <c:numCache>
                <c:formatCode>General</c:formatCode>
                <c:ptCount val="2"/>
                <c:pt idx="0">
                  <c:v>53.7</c:v>
                </c:pt>
                <c:pt idx="1">
                  <c:v>55.1</c:v>
                </c:pt>
              </c:numCache>
            </c:numRef>
          </c:xVal>
          <c:yVal>
            <c:numRef>
              <c:f>ChartData_03!$C$32:$C$33</c:f>
              <c:numCache>
                <c:formatCode>General</c:formatCode>
                <c:ptCount val="2"/>
                <c:pt idx="0">
                  <c:v>57.2</c:v>
                </c:pt>
                <c:pt idx="1">
                  <c:v>50.2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DE79-4E8A-8FDC-CA9EFEF6E23B}"/>
            </c:ext>
          </c:extLst>
        </c:ser>
        <c:ser>
          <c:idx val="16"/>
          <c:order val="16"/>
          <c:tx>
            <c:v>(17) エクストラダーク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ChartData_03!$F$34</c:f>
              <c:numCache>
                <c:formatCode>General</c:formatCode>
                <c:ptCount val="1"/>
                <c:pt idx="0">
                  <c:v>54.8</c:v>
                </c:pt>
              </c:numCache>
            </c:numRef>
          </c:xVal>
          <c:yVal>
            <c:numRef>
              <c:f>ChartData_03!$C$34</c:f>
              <c:numCache>
                <c:formatCode>General</c:formatCode>
                <c:ptCount val="1"/>
                <c:pt idx="0">
                  <c:v>46.6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DE79-4E8A-8FDC-CA9EFEF6E23B}"/>
            </c:ext>
          </c:extLst>
        </c:ser>
        <c:ser>
          <c:idx val="17"/>
          <c:order val="17"/>
          <c:tx>
            <c:v>(18) スカーレットジーン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ChartData_03!$F$35</c:f>
              <c:numCache>
                <c:formatCode>General</c:formatCode>
                <c:ptCount val="1"/>
                <c:pt idx="0">
                  <c:v>53.5</c:v>
                </c:pt>
              </c:numCache>
            </c:numRef>
          </c:xVal>
          <c:yVal>
            <c:numRef>
              <c:f>ChartData_03!$C$35</c:f>
              <c:numCache>
                <c:formatCode>General</c:formatCode>
                <c:ptCount val="1"/>
                <c:pt idx="0">
                  <c:v>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DE79-4E8A-8FDC-CA9EFEF6E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RPCI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展開別末脚 (RPCI vs 上り)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ラッキースウィッチ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ChartData_03!$F$2</c:f>
              <c:numCache>
                <c:formatCode>General</c:formatCode>
                <c:ptCount val="1"/>
                <c:pt idx="0">
                  <c:v>53.4</c:v>
                </c:pt>
              </c:numCache>
            </c:numRef>
          </c:xVal>
          <c:yVal>
            <c:numRef>
              <c:f>ChartData_03!$D$2</c:f>
              <c:numCache>
                <c:formatCode>General</c:formatCode>
                <c:ptCount val="1"/>
                <c:pt idx="0">
                  <c:v>52.3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2C-42DA-BCB2-1B95A3819B70}"/>
            </c:ext>
          </c:extLst>
        </c:ser>
        <c:ser>
          <c:idx val="1"/>
          <c:order val="1"/>
          <c:tx>
            <c:v>(2) アイアムアッパレ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ChartData_03!$F$3</c:f>
              <c:numCache>
                <c:formatCode>General</c:formatCode>
                <c:ptCount val="1"/>
                <c:pt idx="0">
                  <c:v>51.5</c:v>
                </c:pt>
              </c:numCache>
            </c:numRef>
          </c:xVal>
          <c:yVal>
            <c:numRef>
              <c:f>ChartData_03!$D$3</c:f>
              <c:numCache>
                <c:formatCode>General</c:formatCode>
                <c:ptCount val="1"/>
                <c:pt idx="0">
                  <c:v>41.2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12C-42DA-BCB2-1B95A3819B70}"/>
            </c:ext>
          </c:extLst>
        </c:ser>
        <c:ser>
          <c:idx val="2"/>
          <c:order val="2"/>
          <c:tx>
            <c:v>(3) コスモラムバック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ChartData_03!$F$4:$F$6</c:f>
              <c:numCache>
                <c:formatCode>General</c:formatCode>
                <c:ptCount val="3"/>
                <c:pt idx="0">
                  <c:v>52.3</c:v>
                </c:pt>
                <c:pt idx="1">
                  <c:v>55.3</c:v>
                </c:pt>
                <c:pt idx="2">
                  <c:v>47</c:v>
                </c:pt>
              </c:numCache>
            </c:numRef>
          </c:xVal>
          <c:yVal>
            <c:numRef>
              <c:f>ChartData_03!$D$4:$D$6</c:f>
              <c:numCache>
                <c:formatCode>General</c:formatCode>
                <c:ptCount val="3"/>
                <c:pt idx="0">
                  <c:v>55.1</c:v>
                </c:pt>
                <c:pt idx="1">
                  <c:v>58.5</c:v>
                </c:pt>
                <c:pt idx="2">
                  <c:v>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12C-42DA-BCB2-1B95A3819B70}"/>
            </c:ext>
          </c:extLst>
        </c:ser>
        <c:ser>
          <c:idx val="3"/>
          <c:order val="3"/>
          <c:tx>
            <c:v>(4) ピュアエンブレム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ChartData_03!$F$7</c:f>
              <c:numCache>
                <c:formatCode>General</c:formatCode>
                <c:ptCount val="1"/>
                <c:pt idx="0">
                  <c:v>54.7</c:v>
                </c:pt>
              </c:numCache>
            </c:numRef>
          </c:xVal>
          <c:yVal>
            <c:numRef>
              <c:f>ChartData_03!$D$7</c:f>
              <c:numCache>
                <c:formatCode>General</c:formatCode>
                <c:ptCount val="1"/>
                <c:pt idx="0">
                  <c:v>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12C-42DA-BCB2-1B95A3819B70}"/>
            </c:ext>
          </c:extLst>
        </c:ser>
        <c:ser>
          <c:idx val="4"/>
          <c:order val="4"/>
          <c:tx>
            <c:v>(5) ニシノヒノトリ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ChartData_03!$F$8</c:f>
              <c:numCache>
                <c:formatCode>General</c:formatCode>
                <c:ptCount val="1"/>
                <c:pt idx="0">
                  <c:v>54.7</c:v>
                </c:pt>
              </c:numCache>
            </c:numRef>
          </c:xVal>
          <c:yVal>
            <c:numRef>
              <c:f>ChartData_03!$D$8</c:f>
              <c:numCache>
                <c:formatCode>General</c:formatCode>
                <c:ptCount val="1"/>
                <c:pt idx="0">
                  <c:v>55.9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12C-42DA-BCB2-1B95A3819B70}"/>
            </c:ext>
          </c:extLst>
        </c:ser>
        <c:ser>
          <c:idx val="5"/>
          <c:order val="5"/>
          <c:tx>
            <c:v>(6) セイウンヤオヨロズ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ChartData_03!$F$9:$F$12</c:f>
              <c:numCache>
                <c:formatCode>General</c:formatCode>
                <c:ptCount val="4"/>
                <c:pt idx="0">
                  <c:v>49.9</c:v>
                </c:pt>
                <c:pt idx="1">
                  <c:v>48.9</c:v>
                </c:pt>
                <c:pt idx="2">
                  <c:v>49.4</c:v>
                </c:pt>
                <c:pt idx="3">
                  <c:v>46.7</c:v>
                </c:pt>
              </c:numCache>
            </c:numRef>
          </c:xVal>
          <c:yVal>
            <c:numRef>
              <c:f>ChartData_03!$D$9:$D$12</c:f>
              <c:numCache>
                <c:formatCode>General</c:formatCode>
                <c:ptCount val="4"/>
                <c:pt idx="0">
                  <c:v>57.1</c:v>
                </c:pt>
                <c:pt idx="1">
                  <c:v>48.3</c:v>
                </c:pt>
                <c:pt idx="2">
                  <c:v>49.2</c:v>
                </c:pt>
                <c:pt idx="3">
                  <c:v>42.4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12C-42DA-BCB2-1B95A3819B70}"/>
            </c:ext>
          </c:extLst>
        </c:ser>
        <c:ser>
          <c:idx val="6"/>
          <c:order val="6"/>
          <c:tx>
            <c:v>(7) カリドーラ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ChartData_03!$F$13:$F$14</c:f>
              <c:numCache>
                <c:formatCode>General</c:formatCode>
                <c:ptCount val="2"/>
                <c:pt idx="0">
                  <c:v>53.6</c:v>
                </c:pt>
                <c:pt idx="1">
                  <c:v>54.4</c:v>
                </c:pt>
              </c:numCache>
            </c:numRef>
          </c:xVal>
          <c:yVal>
            <c:numRef>
              <c:f>ChartData_03!$D$13:$D$14</c:f>
              <c:numCache>
                <c:formatCode>General</c:formatCode>
                <c:ptCount val="2"/>
                <c:pt idx="0">
                  <c:v>61.3</c:v>
                </c:pt>
                <c:pt idx="1">
                  <c:v>63.1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12C-42DA-BCB2-1B95A3819B70}"/>
            </c:ext>
          </c:extLst>
        </c:ser>
        <c:ser>
          <c:idx val="7"/>
          <c:order val="7"/>
          <c:tx>
            <c:v>(8) ジャストマイウェイ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ChartData_03!$F$15:$F$17</c:f>
              <c:numCache>
                <c:formatCode>General</c:formatCode>
                <c:ptCount val="3"/>
                <c:pt idx="0">
                  <c:v>51.7</c:v>
                </c:pt>
                <c:pt idx="1">
                  <c:v>57.1</c:v>
                </c:pt>
                <c:pt idx="2">
                  <c:v>49.3</c:v>
                </c:pt>
              </c:numCache>
            </c:numRef>
          </c:xVal>
          <c:yVal>
            <c:numRef>
              <c:f>ChartData_03!$D$15:$D$17</c:f>
              <c:numCache>
                <c:formatCode>General</c:formatCode>
                <c:ptCount val="3"/>
                <c:pt idx="0">
                  <c:v>51</c:v>
                </c:pt>
                <c:pt idx="1">
                  <c:v>66.2</c:v>
                </c:pt>
                <c:pt idx="2">
                  <c:v>56.6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12C-42DA-BCB2-1B95A3819B70}"/>
            </c:ext>
          </c:extLst>
        </c:ser>
        <c:ser>
          <c:idx val="8"/>
          <c:order val="8"/>
          <c:tx>
            <c:v>(9) ラージアンサンブル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ChartData_03!$F$18:$F$19</c:f>
              <c:numCache>
                <c:formatCode>General</c:formatCode>
                <c:ptCount val="2"/>
                <c:pt idx="0">
                  <c:v>50.7</c:v>
                </c:pt>
                <c:pt idx="1">
                  <c:v>49</c:v>
                </c:pt>
              </c:numCache>
            </c:numRef>
          </c:xVal>
          <c:yVal>
            <c:numRef>
              <c:f>ChartData_03!$D$18:$D$19</c:f>
              <c:numCache>
                <c:formatCode>General</c:formatCode>
                <c:ptCount val="2"/>
                <c:pt idx="0">
                  <c:v>52.5</c:v>
                </c:pt>
                <c:pt idx="1">
                  <c:v>55.8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12C-42DA-BCB2-1B95A3819B70}"/>
            </c:ext>
          </c:extLst>
        </c:ser>
        <c:ser>
          <c:idx val="9"/>
          <c:order val="9"/>
          <c:tx>
            <c:v>(10) ジャケットポケット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ChartData_03!$F$20:$F$21</c:f>
              <c:numCache>
                <c:formatCode>General</c:formatCode>
                <c:ptCount val="2"/>
                <c:pt idx="0">
                  <c:v>47.8</c:v>
                </c:pt>
                <c:pt idx="1">
                  <c:v>54.1</c:v>
                </c:pt>
              </c:numCache>
            </c:numRef>
          </c:xVal>
          <c:yVal>
            <c:numRef>
              <c:f>ChartData_03!$D$20:$D$21</c:f>
              <c:numCache>
                <c:formatCode>General</c:formatCode>
                <c:ptCount val="2"/>
                <c:pt idx="0">
                  <c:v>54.4</c:v>
                </c:pt>
                <c:pt idx="1">
                  <c:v>61.7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12C-42DA-BCB2-1B95A3819B70}"/>
            </c:ext>
          </c:extLst>
        </c:ser>
        <c:ser>
          <c:idx val="10"/>
          <c:order val="10"/>
          <c:tx>
            <c:v>(11) セキテイリノ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ChartData_03!$F$22:$F$24</c:f>
              <c:numCache>
                <c:formatCode>General</c:formatCode>
                <c:ptCount val="3"/>
                <c:pt idx="0">
                  <c:v>50.6</c:v>
                </c:pt>
                <c:pt idx="1">
                  <c:v>51</c:v>
                </c:pt>
                <c:pt idx="2">
                  <c:v>51.5</c:v>
                </c:pt>
              </c:numCache>
            </c:numRef>
          </c:xVal>
          <c:yVal>
            <c:numRef>
              <c:f>ChartData_03!$D$22:$D$24</c:f>
              <c:numCache>
                <c:formatCode>General</c:formatCode>
                <c:ptCount val="3"/>
                <c:pt idx="0">
                  <c:v>48.1</c:v>
                </c:pt>
                <c:pt idx="1">
                  <c:v>50.6</c:v>
                </c:pt>
                <c:pt idx="2">
                  <c:v>58.4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12C-42DA-BCB2-1B95A3819B70}"/>
            </c:ext>
          </c:extLst>
        </c:ser>
        <c:ser>
          <c:idx val="11"/>
          <c:order val="11"/>
          <c:tx>
            <c:v>(12) ゴールデンダガー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ChartData_03!$F$25</c:f>
              <c:numCache>
                <c:formatCode>General</c:formatCode>
                <c:ptCount val="1"/>
                <c:pt idx="0">
                  <c:v>54.5</c:v>
                </c:pt>
              </c:numCache>
            </c:numRef>
          </c:xVal>
          <c:yVal>
            <c:numRef>
              <c:f>ChartData_03!$D$25</c:f>
              <c:numCache>
                <c:formatCode>General</c:formatCode>
                <c:ptCount val="1"/>
                <c:pt idx="0">
                  <c:v>54.8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F12C-42DA-BCB2-1B95A3819B70}"/>
            </c:ext>
          </c:extLst>
        </c:ser>
        <c:ser>
          <c:idx val="12"/>
          <c:order val="12"/>
          <c:tx>
            <c:v>(13) マイネルグレート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ChartData_03!$F$26</c:f>
              <c:numCache>
                <c:formatCode>General</c:formatCode>
                <c:ptCount val="1"/>
                <c:pt idx="0">
                  <c:v>54.5</c:v>
                </c:pt>
              </c:numCache>
            </c:numRef>
          </c:xVal>
          <c:yVal>
            <c:numRef>
              <c:f>ChartData_03!$D$26</c:f>
              <c:numCache>
                <c:formatCode>General</c:formatCode>
                <c:ptCount val="1"/>
                <c:pt idx="0">
                  <c:v>54.8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F12C-42DA-BCB2-1B95A3819B70}"/>
            </c:ext>
          </c:extLst>
        </c:ser>
        <c:ser>
          <c:idx val="13"/>
          <c:order val="13"/>
          <c:tx>
            <c:v>(14) マイネルモンテュス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ChartData_03!$F$27:$F$29</c:f>
              <c:numCache>
                <c:formatCode>General</c:formatCode>
                <c:ptCount val="3"/>
                <c:pt idx="0">
                  <c:v>51.7</c:v>
                </c:pt>
                <c:pt idx="1">
                  <c:v>54.4</c:v>
                </c:pt>
                <c:pt idx="2">
                  <c:v>49.5</c:v>
                </c:pt>
              </c:numCache>
            </c:numRef>
          </c:xVal>
          <c:yVal>
            <c:numRef>
              <c:f>ChartData_03!$D$27:$D$29</c:f>
              <c:numCache>
                <c:formatCode>General</c:formatCode>
                <c:ptCount val="3"/>
                <c:pt idx="0">
                  <c:v>52.3</c:v>
                </c:pt>
                <c:pt idx="1">
                  <c:v>54.4</c:v>
                </c:pt>
                <c:pt idx="2">
                  <c:v>42.7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F12C-42DA-BCB2-1B95A3819B70}"/>
            </c:ext>
          </c:extLst>
        </c:ser>
        <c:ser>
          <c:idx val="14"/>
          <c:order val="14"/>
          <c:tx>
            <c:v>(15) カシノスパーク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ChartData_03!$F$30:$F$31</c:f>
              <c:numCache>
                <c:formatCode>General</c:formatCode>
                <c:ptCount val="2"/>
                <c:pt idx="0">
                  <c:v>49.5</c:v>
                </c:pt>
                <c:pt idx="1">
                  <c:v>51.8</c:v>
                </c:pt>
              </c:numCache>
            </c:numRef>
          </c:xVal>
          <c:yVal>
            <c:numRef>
              <c:f>ChartData_03!$D$30:$D$31</c:f>
              <c:numCache>
                <c:formatCode>General</c:formatCode>
                <c:ptCount val="2"/>
                <c:pt idx="0">
                  <c:v>36.200000000000003</c:v>
                </c:pt>
                <c:pt idx="1">
                  <c:v>45.5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F12C-42DA-BCB2-1B95A3819B70}"/>
            </c:ext>
          </c:extLst>
        </c:ser>
        <c:ser>
          <c:idx val="15"/>
          <c:order val="15"/>
          <c:tx>
            <c:v>(16) ロイヤルヤマト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ChartData_03!$F$32:$F$33</c:f>
              <c:numCache>
                <c:formatCode>General</c:formatCode>
                <c:ptCount val="2"/>
                <c:pt idx="0">
                  <c:v>53.7</c:v>
                </c:pt>
                <c:pt idx="1">
                  <c:v>55.1</c:v>
                </c:pt>
              </c:numCache>
            </c:numRef>
          </c:xVal>
          <c:yVal>
            <c:numRef>
              <c:f>ChartData_03!$D$32:$D$33</c:f>
              <c:numCache>
                <c:formatCode>General</c:formatCode>
                <c:ptCount val="2"/>
                <c:pt idx="0">
                  <c:v>64</c:v>
                </c:pt>
                <c:pt idx="1">
                  <c:v>56.5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F12C-42DA-BCB2-1B95A3819B70}"/>
            </c:ext>
          </c:extLst>
        </c:ser>
        <c:ser>
          <c:idx val="16"/>
          <c:order val="16"/>
          <c:tx>
            <c:v>(17) エクストラダーク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ChartData_03!$F$34</c:f>
              <c:numCache>
                <c:formatCode>General</c:formatCode>
                <c:ptCount val="1"/>
                <c:pt idx="0">
                  <c:v>54.8</c:v>
                </c:pt>
              </c:numCache>
            </c:numRef>
          </c:xVal>
          <c:yVal>
            <c:numRef>
              <c:f>ChartData_03!$D$34</c:f>
              <c:numCache>
                <c:formatCode>General</c:formatCode>
                <c:ptCount val="1"/>
                <c:pt idx="0">
                  <c:v>63.6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F12C-42DA-BCB2-1B95A3819B70}"/>
            </c:ext>
          </c:extLst>
        </c:ser>
        <c:ser>
          <c:idx val="17"/>
          <c:order val="17"/>
          <c:tx>
            <c:v>(18) スカーレットジーン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ChartData_03!$F$35</c:f>
              <c:numCache>
                <c:formatCode>General</c:formatCode>
                <c:ptCount val="1"/>
                <c:pt idx="0">
                  <c:v>53.5</c:v>
                </c:pt>
              </c:numCache>
            </c:numRef>
          </c:xVal>
          <c:yVal>
            <c:numRef>
              <c:f>ChartData_03!$D$35</c:f>
              <c:numCache>
                <c:formatCode>General</c:formatCode>
                <c:ptCount val="1"/>
                <c:pt idx="0">
                  <c:v>50.6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F12C-42DA-BCB2-1B95A3819B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RPCI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上り指数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タイム指数 分布 (箱ひげ図)</a:t>
            </a:r>
          </a:p>
        </c:rich>
      </c:tx>
      <c:overlay val="1"/>
    </c:title>
    <c:autoTitleDeleted val="0"/>
    <c:plotArea>
      <c:layout/>
      <c:barChart>
        <c:barDir val="col"/>
        <c:grouping val="stacked"/>
        <c:varyColors val="1"/>
        <c:ser>
          <c:idx val="0"/>
          <c:order val="0"/>
          <c:tx>
            <c:v>Base</c:v>
          </c:tx>
          <c:spPr>
            <a:noFill/>
            <a:ln>
              <a:noFill/>
              <a:prstDash val="solid"/>
            </a:ln>
          </c:spPr>
          <c:invertIfNegative val="1"/>
          <c:errBars>
            <c:errBarType val="both"/>
            <c:errValType val="cust"/>
            <c:noEndCap val="1"/>
            <c:plus>
              <c:numRef>
                <c:f>[3]Analysis_202506050403!$AP$3:$AP$20</c:f>
                <c:numCache>
                  <c:formatCode>General</c:formatCode>
                  <c:ptCount val="18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</c:numCache>
              </c:numRef>
            </c:plus>
            <c:minus>
              <c:numRef>
                <c:f>[3]Analysis_202506050403!$AO$3:$AO$20</c:f>
                <c:numCache>
                  <c:formatCode>General</c:formatCode>
                  <c:ptCount val="18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val>
            <c:numRef>
              <c:f>Analysis_03!$AL$3:$AL$20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24.1</c:v>
                </c:pt>
                <c:pt idx="3">
                  <c:v>0</c:v>
                </c:pt>
                <c:pt idx="4">
                  <c:v>0</c:v>
                </c:pt>
                <c:pt idx="5">
                  <c:v>41.274999999999999</c:v>
                </c:pt>
                <c:pt idx="6">
                  <c:v>0</c:v>
                </c:pt>
                <c:pt idx="7">
                  <c:v>40.9</c:v>
                </c:pt>
                <c:pt idx="8">
                  <c:v>0</c:v>
                </c:pt>
                <c:pt idx="9">
                  <c:v>0</c:v>
                </c:pt>
                <c:pt idx="10">
                  <c:v>51.5</c:v>
                </c:pt>
                <c:pt idx="11">
                  <c:v>0</c:v>
                </c:pt>
                <c:pt idx="12">
                  <c:v>0</c:v>
                </c:pt>
                <c:pt idx="13">
                  <c:v>31.1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5C-462C-BF10-7CE98229AD6C}"/>
            </c:ext>
          </c:extLst>
        </c:ser>
        <c:ser>
          <c:idx val="1"/>
          <c:order val="1"/>
          <c:tx>
            <c:v>Box</c:v>
          </c:tx>
          <c:spPr>
            <a:solidFill>
              <a:srgbClr val="CCCCCC"/>
            </a:solidFill>
            <a:ln>
              <a:solidFill>
                <a:srgbClr val="000000"/>
              </a:solidFill>
              <a:prstDash val="solid"/>
            </a:ln>
          </c:spPr>
          <c:invertIfNegative val="1"/>
          <c:errBars>
            <c:errBarType val="both"/>
            <c:errValType val="cust"/>
            <c:noEndCap val="1"/>
            <c:plus>
              <c:numRef>
                <c:f>[3]Analysis_202506050403!$AN$3:$AN$20</c:f>
                <c:numCache>
                  <c:formatCode>General</c:formatCode>
                  <c:ptCount val="18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</c:numCache>
              </c:numRef>
            </c:plus>
            <c:minus>
              <c:numRef>
                <c:f>[3]Analysis_202506050403!$AP$3:$AP$20</c:f>
                <c:numCache>
                  <c:formatCode>General</c:formatCode>
                  <c:ptCount val="18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val>
            <c:numRef>
              <c:f>Analysis_03!$AM$3:$AM$20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20.6</c:v>
                </c:pt>
                <c:pt idx="3">
                  <c:v>0</c:v>
                </c:pt>
                <c:pt idx="4">
                  <c:v>0</c:v>
                </c:pt>
                <c:pt idx="5">
                  <c:v>13.250000000000011</c:v>
                </c:pt>
                <c:pt idx="6">
                  <c:v>0</c:v>
                </c:pt>
                <c:pt idx="7">
                  <c:v>10.199999999999999</c:v>
                </c:pt>
                <c:pt idx="8">
                  <c:v>0</c:v>
                </c:pt>
                <c:pt idx="9">
                  <c:v>0</c:v>
                </c:pt>
                <c:pt idx="10">
                  <c:v>9.1000000000000014</c:v>
                </c:pt>
                <c:pt idx="11">
                  <c:v>0</c:v>
                </c:pt>
                <c:pt idx="12">
                  <c:v>0</c:v>
                </c:pt>
                <c:pt idx="13">
                  <c:v>14.9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1-CD5C-462C-BF10-7CE98229AD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馬番</a:t>
                </a:r>
              </a:p>
            </c:rich>
          </c:tx>
          <c:overlay val="1"/>
        </c:title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スピード vs スタミナ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マテンロウノカゼ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ChartData_04!$D$2:$D$8</c:f>
              <c:numCache>
                <c:formatCode>General</c:formatCode>
                <c:ptCount val="7"/>
                <c:pt idx="1">
                  <c:v>55</c:v>
                </c:pt>
                <c:pt idx="2">
                  <c:v>42.5</c:v>
                </c:pt>
                <c:pt idx="3">
                  <c:v>55</c:v>
                </c:pt>
                <c:pt idx="4">
                  <c:v>54</c:v>
                </c:pt>
                <c:pt idx="5">
                  <c:v>52.3</c:v>
                </c:pt>
                <c:pt idx="6">
                  <c:v>40.799999999999997</c:v>
                </c:pt>
              </c:numCache>
            </c:numRef>
          </c:xVal>
          <c:yVal>
            <c:numRef>
              <c:f>ChartData_04!$C$2:$C$8</c:f>
              <c:numCache>
                <c:formatCode>General</c:formatCode>
                <c:ptCount val="7"/>
                <c:pt idx="1">
                  <c:v>59.4</c:v>
                </c:pt>
                <c:pt idx="2">
                  <c:v>57.5</c:v>
                </c:pt>
                <c:pt idx="3">
                  <c:v>55</c:v>
                </c:pt>
                <c:pt idx="4">
                  <c:v>51.9</c:v>
                </c:pt>
                <c:pt idx="5">
                  <c:v>53.7</c:v>
                </c:pt>
                <c:pt idx="6">
                  <c:v>49.5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C5-4943-B28E-78ED4DFEBE70}"/>
            </c:ext>
          </c:extLst>
        </c:ser>
        <c:ser>
          <c:idx val="1"/>
          <c:order val="1"/>
          <c:tx>
            <c:v>(2) デザートスター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ChartData_04!$D$9:$D$16</c:f>
              <c:numCache>
                <c:formatCode>General</c:formatCode>
                <c:ptCount val="8"/>
                <c:pt idx="4">
                  <c:v>55.8</c:v>
                </c:pt>
                <c:pt idx="5">
                  <c:v>52.7</c:v>
                </c:pt>
                <c:pt idx="6">
                  <c:v>49.2</c:v>
                </c:pt>
                <c:pt idx="7">
                  <c:v>53.1</c:v>
                </c:pt>
              </c:numCache>
            </c:numRef>
          </c:xVal>
          <c:yVal>
            <c:numRef>
              <c:f>ChartData_04!$C$9:$C$16</c:f>
              <c:numCache>
                <c:formatCode>General</c:formatCode>
                <c:ptCount val="8"/>
                <c:pt idx="4">
                  <c:v>50.1</c:v>
                </c:pt>
                <c:pt idx="5">
                  <c:v>50.5</c:v>
                </c:pt>
                <c:pt idx="6">
                  <c:v>43.8</c:v>
                </c:pt>
                <c:pt idx="7">
                  <c:v>57.8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4C5-4943-B28E-78ED4DFEBE70}"/>
            </c:ext>
          </c:extLst>
        </c:ser>
        <c:ser>
          <c:idx val="2"/>
          <c:order val="2"/>
          <c:tx>
            <c:v>(3) ピコイチ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ChartData_04!$D$17:$D$22</c:f>
              <c:numCache>
                <c:formatCode>General</c:formatCode>
                <c:ptCount val="6"/>
              </c:numCache>
            </c:numRef>
          </c:xVal>
          <c:yVal>
            <c:numRef>
              <c:f>ChartData_04!$C$17:$C$22</c:f>
              <c:numCache>
                <c:formatCode>General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4C5-4943-B28E-78ED4DFEBE70}"/>
            </c:ext>
          </c:extLst>
        </c:ser>
        <c:ser>
          <c:idx val="3"/>
          <c:order val="3"/>
          <c:tx>
            <c:v>(4) シュバルツガイスト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ChartData_04!$D$23:$D$27</c:f>
              <c:numCache>
                <c:formatCode>General</c:formatCode>
                <c:ptCount val="5"/>
                <c:pt idx="1">
                  <c:v>51.8</c:v>
                </c:pt>
                <c:pt idx="2">
                  <c:v>31.7</c:v>
                </c:pt>
                <c:pt idx="3">
                  <c:v>54.5</c:v>
                </c:pt>
                <c:pt idx="4">
                  <c:v>48</c:v>
                </c:pt>
              </c:numCache>
            </c:numRef>
          </c:xVal>
          <c:yVal>
            <c:numRef>
              <c:f>ChartData_04!$C$23:$C$27</c:f>
              <c:numCache>
                <c:formatCode>General</c:formatCode>
                <c:ptCount val="5"/>
                <c:pt idx="1">
                  <c:v>48.8</c:v>
                </c:pt>
                <c:pt idx="2">
                  <c:v>48.3</c:v>
                </c:pt>
                <c:pt idx="3">
                  <c:v>53.5</c:v>
                </c:pt>
                <c:pt idx="4">
                  <c:v>52.1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4C5-4943-B28E-78ED4DFEBE70}"/>
            </c:ext>
          </c:extLst>
        </c:ser>
        <c:ser>
          <c:idx val="4"/>
          <c:order val="4"/>
          <c:tx>
            <c:v>(5) ストラクチャー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ChartData_04!$D$28:$D$31</c:f>
              <c:numCache>
                <c:formatCode>General</c:formatCode>
                <c:ptCount val="4"/>
              </c:numCache>
            </c:numRef>
          </c:xVal>
          <c:yVal>
            <c:numRef>
              <c:f>ChartData_04!$C$28:$C$31</c:f>
              <c:numCache>
                <c:formatCode>General</c:formatCode>
                <c:ptCount val="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4C5-4943-B28E-78ED4DFEBE70}"/>
            </c:ext>
          </c:extLst>
        </c:ser>
        <c:ser>
          <c:idx val="5"/>
          <c:order val="5"/>
          <c:tx>
            <c:v>(6) アバットゥータ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ChartData_04!$D$32:$D$39</c:f>
              <c:numCache>
                <c:formatCode>General</c:formatCode>
                <c:ptCount val="8"/>
                <c:pt idx="0">
                  <c:v>58.6</c:v>
                </c:pt>
                <c:pt idx="1">
                  <c:v>50.6</c:v>
                </c:pt>
                <c:pt idx="2">
                  <c:v>46.6</c:v>
                </c:pt>
                <c:pt idx="3">
                  <c:v>44.3</c:v>
                </c:pt>
                <c:pt idx="4">
                  <c:v>53.1</c:v>
                </c:pt>
                <c:pt idx="5">
                  <c:v>47</c:v>
                </c:pt>
                <c:pt idx="6">
                  <c:v>50.2</c:v>
                </c:pt>
                <c:pt idx="7">
                  <c:v>43.3</c:v>
                </c:pt>
              </c:numCache>
            </c:numRef>
          </c:xVal>
          <c:yVal>
            <c:numRef>
              <c:f>ChartData_04!$C$32:$C$39</c:f>
              <c:numCache>
                <c:formatCode>General</c:formatCode>
                <c:ptCount val="8"/>
                <c:pt idx="0">
                  <c:v>50.3</c:v>
                </c:pt>
                <c:pt idx="1">
                  <c:v>36.799999999999997</c:v>
                </c:pt>
                <c:pt idx="2">
                  <c:v>43.7</c:v>
                </c:pt>
                <c:pt idx="3">
                  <c:v>43.8</c:v>
                </c:pt>
                <c:pt idx="4">
                  <c:v>48.3</c:v>
                </c:pt>
                <c:pt idx="5">
                  <c:v>37.1</c:v>
                </c:pt>
                <c:pt idx="6">
                  <c:v>48.1</c:v>
                </c:pt>
                <c:pt idx="7">
                  <c:v>36.1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4C5-4943-B28E-78ED4DFEBE70}"/>
            </c:ext>
          </c:extLst>
        </c:ser>
        <c:ser>
          <c:idx val="6"/>
          <c:order val="6"/>
          <c:tx>
            <c:v>(7) ゴールデンスロープ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ChartData_04!$D$40:$D$45</c:f>
              <c:numCache>
                <c:formatCode>General</c:formatCode>
                <c:ptCount val="6"/>
                <c:pt idx="4">
                  <c:v>45.6</c:v>
                </c:pt>
                <c:pt idx="5">
                  <c:v>38.4</c:v>
                </c:pt>
              </c:numCache>
            </c:numRef>
          </c:xVal>
          <c:yVal>
            <c:numRef>
              <c:f>ChartData_04!$C$40:$C$45</c:f>
              <c:numCache>
                <c:formatCode>General</c:formatCode>
                <c:ptCount val="6"/>
                <c:pt idx="4">
                  <c:v>45.8</c:v>
                </c:pt>
                <c:pt idx="5">
                  <c:v>52.8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4C5-4943-B28E-78ED4DFEBE70}"/>
            </c:ext>
          </c:extLst>
        </c:ser>
        <c:ser>
          <c:idx val="7"/>
          <c:order val="7"/>
          <c:tx>
            <c:v>(8) アドアプローズ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ChartData_04!$D$46:$D$54</c:f>
              <c:numCache>
                <c:formatCode>General</c:formatCode>
                <c:ptCount val="9"/>
                <c:pt idx="0">
                  <c:v>66.5</c:v>
                </c:pt>
                <c:pt idx="2">
                  <c:v>58.5</c:v>
                </c:pt>
                <c:pt idx="3">
                  <c:v>55.8</c:v>
                </c:pt>
                <c:pt idx="5">
                  <c:v>48.7</c:v>
                </c:pt>
                <c:pt idx="6">
                  <c:v>51.3</c:v>
                </c:pt>
                <c:pt idx="7">
                  <c:v>38.200000000000003</c:v>
                </c:pt>
              </c:numCache>
            </c:numRef>
          </c:xVal>
          <c:yVal>
            <c:numRef>
              <c:f>ChartData_04!$C$46:$C$54</c:f>
              <c:numCache>
                <c:formatCode>General</c:formatCode>
                <c:ptCount val="9"/>
                <c:pt idx="0">
                  <c:v>54</c:v>
                </c:pt>
                <c:pt idx="2">
                  <c:v>55.1</c:v>
                </c:pt>
                <c:pt idx="3">
                  <c:v>49.9</c:v>
                </c:pt>
                <c:pt idx="5">
                  <c:v>43.4</c:v>
                </c:pt>
                <c:pt idx="6">
                  <c:v>50</c:v>
                </c:pt>
                <c:pt idx="7">
                  <c:v>42.4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4C5-4943-B28E-78ED4DFEBE70}"/>
            </c:ext>
          </c:extLst>
        </c:ser>
        <c:ser>
          <c:idx val="8"/>
          <c:order val="8"/>
          <c:tx>
            <c:v>(9) ゴールデンステップ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ChartData_04!$D$55:$D$62</c:f>
              <c:numCache>
                <c:formatCode>General</c:formatCode>
                <c:ptCount val="8"/>
                <c:pt idx="1">
                  <c:v>47.7</c:v>
                </c:pt>
                <c:pt idx="2">
                  <c:v>46.4</c:v>
                </c:pt>
                <c:pt idx="3">
                  <c:v>49.5</c:v>
                </c:pt>
                <c:pt idx="4">
                  <c:v>49.5</c:v>
                </c:pt>
                <c:pt idx="5">
                  <c:v>42.9</c:v>
                </c:pt>
                <c:pt idx="6">
                  <c:v>51.8</c:v>
                </c:pt>
                <c:pt idx="7">
                  <c:v>58</c:v>
                </c:pt>
              </c:numCache>
            </c:numRef>
          </c:xVal>
          <c:yVal>
            <c:numRef>
              <c:f>ChartData_04!$C$55:$C$62</c:f>
              <c:numCache>
                <c:formatCode>General</c:formatCode>
                <c:ptCount val="8"/>
                <c:pt idx="1">
                  <c:v>59</c:v>
                </c:pt>
                <c:pt idx="2">
                  <c:v>46.2</c:v>
                </c:pt>
                <c:pt idx="3">
                  <c:v>54</c:v>
                </c:pt>
                <c:pt idx="4">
                  <c:v>56.4</c:v>
                </c:pt>
                <c:pt idx="5">
                  <c:v>48.3</c:v>
                </c:pt>
                <c:pt idx="6">
                  <c:v>52</c:v>
                </c:pt>
                <c:pt idx="7">
                  <c:v>40.299999999999997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4C5-4943-B28E-78ED4DFEBE70}"/>
            </c:ext>
          </c:extLst>
        </c:ser>
        <c:ser>
          <c:idx val="9"/>
          <c:order val="9"/>
          <c:tx>
            <c:v>(10) クラウングスタフ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ChartData_04!$D$63:$D$72</c:f>
              <c:numCache>
                <c:formatCode>General</c:formatCode>
                <c:ptCount val="10"/>
                <c:pt idx="0">
                  <c:v>53.5</c:v>
                </c:pt>
                <c:pt idx="1">
                  <c:v>51</c:v>
                </c:pt>
                <c:pt idx="2">
                  <c:v>45.7</c:v>
                </c:pt>
                <c:pt idx="3">
                  <c:v>54.4</c:v>
                </c:pt>
              </c:numCache>
            </c:numRef>
          </c:xVal>
          <c:yVal>
            <c:numRef>
              <c:f>ChartData_04!$C$63:$C$72</c:f>
              <c:numCache>
                <c:formatCode>General</c:formatCode>
                <c:ptCount val="10"/>
                <c:pt idx="0">
                  <c:v>54.6</c:v>
                </c:pt>
                <c:pt idx="1">
                  <c:v>50.4</c:v>
                </c:pt>
                <c:pt idx="2">
                  <c:v>48.6</c:v>
                </c:pt>
                <c:pt idx="3">
                  <c:v>50.2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4C5-4943-B28E-78ED4DFEBE70}"/>
            </c:ext>
          </c:extLst>
        </c:ser>
        <c:ser>
          <c:idx val="10"/>
          <c:order val="10"/>
          <c:tx>
            <c:v>(11) リードアクトレス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ChartData_04!$D$73:$D$81</c:f>
              <c:numCache>
                <c:formatCode>General</c:formatCode>
                <c:ptCount val="9"/>
                <c:pt idx="3">
                  <c:v>40.1</c:v>
                </c:pt>
              </c:numCache>
            </c:numRef>
          </c:xVal>
          <c:yVal>
            <c:numRef>
              <c:f>ChartData_04!$C$73:$C$81</c:f>
              <c:numCache>
                <c:formatCode>General</c:formatCode>
                <c:ptCount val="9"/>
                <c:pt idx="3">
                  <c:v>40.299999999999997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4C5-4943-B28E-78ED4DFEBE70}"/>
            </c:ext>
          </c:extLst>
        </c:ser>
        <c:ser>
          <c:idx val="11"/>
          <c:order val="11"/>
          <c:tx>
            <c:v>(12) デスティネ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ChartData_04!$D$82:$D$86</c:f>
              <c:numCache>
                <c:formatCode>General</c:formatCode>
                <c:ptCount val="5"/>
              </c:numCache>
            </c:numRef>
          </c:xVal>
          <c:yVal>
            <c:numRef>
              <c:f>ChartData_04!$C$82:$C$86</c:f>
              <c:numCache>
                <c:formatCode>General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4C5-4943-B28E-78ED4DFEBE70}"/>
            </c:ext>
          </c:extLst>
        </c:ser>
        <c:ser>
          <c:idx val="12"/>
          <c:order val="12"/>
          <c:tx>
            <c:v>(13) トリップトゥムーン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ChartData_04!$D$87:$D$96</c:f>
              <c:numCache>
                <c:formatCode>General</c:formatCode>
                <c:ptCount val="10"/>
                <c:pt idx="1">
                  <c:v>52.6</c:v>
                </c:pt>
                <c:pt idx="2">
                  <c:v>61.7</c:v>
                </c:pt>
                <c:pt idx="3">
                  <c:v>59.4</c:v>
                </c:pt>
                <c:pt idx="4">
                  <c:v>50.1</c:v>
                </c:pt>
                <c:pt idx="5">
                  <c:v>60.7</c:v>
                </c:pt>
                <c:pt idx="6">
                  <c:v>58.5</c:v>
                </c:pt>
                <c:pt idx="7">
                  <c:v>52.5</c:v>
                </c:pt>
                <c:pt idx="8">
                  <c:v>51.3</c:v>
                </c:pt>
                <c:pt idx="9">
                  <c:v>53.1</c:v>
                </c:pt>
              </c:numCache>
            </c:numRef>
          </c:xVal>
          <c:yVal>
            <c:numRef>
              <c:f>ChartData_04!$C$87:$C$96</c:f>
              <c:numCache>
                <c:formatCode>General</c:formatCode>
                <c:ptCount val="10"/>
                <c:pt idx="1">
                  <c:v>47.2</c:v>
                </c:pt>
                <c:pt idx="2">
                  <c:v>51</c:v>
                </c:pt>
                <c:pt idx="3">
                  <c:v>59.2</c:v>
                </c:pt>
                <c:pt idx="4">
                  <c:v>46.8</c:v>
                </c:pt>
                <c:pt idx="5">
                  <c:v>53.5</c:v>
                </c:pt>
                <c:pt idx="6">
                  <c:v>58.5</c:v>
                </c:pt>
                <c:pt idx="7">
                  <c:v>42</c:v>
                </c:pt>
                <c:pt idx="8">
                  <c:v>48.8</c:v>
                </c:pt>
                <c:pt idx="9">
                  <c:v>52.3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4C5-4943-B28E-78ED4DFEBE70}"/>
            </c:ext>
          </c:extLst>
        </c:ser>
        <c:ser>
          <c:idx val="13"/>
          <c:order val="13"/>
          <c:tx>
            <c:v>(14) タガノバルコス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ChartData_04!$D$97:$D$103</c:f>
              <c:numCache>
                <c:formatCode>General</c:formatCode>
                <c:ptCount val="7"/>
                <c:pt idx="2">
                  <c:v>52.3</c:v>
                </c:pt>
                <c:pt idx="3">
                  <c:v>56.3</c:v>
                </c:pt>
                <c:pt idx="4">
                  <c:v>60.8</c:v>
                </c:pt>
                <c:pt idx="5">
                  <c:v>54</c:v>
                </c:pt>
                <c:pt idx="6">
                  <c:v>47.1</c:v>
                </c:pt>
              </c:numCache>
            </c:numRef>
          </c:xVal>
          <c:yVal>
            <c:numRef>
              <c:f>ChartData_04!$C$97:$C$103</c:f>
              <c:numCache>
                <c:formatCode>General</c:formatCode>
                <c:ptCount val="7"/>
                <c:pt idx="2">
                  <c:v>46.7</c:v>
                </c:pt>
                <c:pt idx="3">
                  <c:v>55.6</c:v>
                </c:pt>
                <c:pt idx="4">
                  <c:v>56</c:v>
                </c:pt>
                <c:pt idx="5">
                  <c:v>51.8</c:v>
                </c:pt>
                <c:pt idx="6">
                  <c:v>44.2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4C5-4943-B28E-78ED4DFEBE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上り指数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ペース適性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マテンロウノカゼ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ChartData_04!$G$2:$G$8</c:f>
              <c:numCache>
                <c:formatCode>General</c:formatCode>
                <c:ptCount val="7"/>
                <c:pt idx="0">
                  <c:v>105</c:v>
                </c:pt>
                <c:pt idx="1">
                  <c:v>36.5</c:v>
                </c:pt>
                <c:pt idx="2">
                  <c:v>37.1</c:v>
                </c:pt>
                <c:pt idx="3">
                  <c:v>30.9</c:v>
                </c:pt>
                <c:pt idx="4">
                  <c:v>29.7</c:v>
                </c:pt>
                <c:pt idx="5">
                  <c:v>36.1</c:v>
                </c:pt>
                <c:pt idx="6">
                  <c:v>35.4</c:v>
                </c:pt>
              </c:numCache>
            </c:numRef>
          </c:xVal>
          <c:yVal>
            <c:numRef>
              <c:f>ChartData_04!$C$2:$C$8</c:f>
              <c:numCache>
                <c:formatCode>General</c:formatCode>
                <c:ptCount val="7"/>
                <c:pt idx="1">
                  <c:v>59.4</c:v>
                </c:pt>
                <c:pt idx="2">
                  <c:v>57.5</c:v>
                </c:pt>
                <c:pt idx="3">
                  <c:v>55</c:v>
                </c:pt>
                <c:pt idx="4">
                  <c:v>51.9</c:v>
                </c:pt>
                <c:pt idx="5">
                  <c:v>53.7</c:v>
                </c:pt>
                <c:pt idx="6">
                  <c:v>49.5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AEA-4785-BA7C-A292CAF470F0}"/>
            </c:ext>
          </c:extLst>
        </c:ser>
        <c:ser>
          <c:idx val="1"/>
          <c:order val="1"/>
          <c:tx>
            <c:v>(2) デザートスター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ChartData_04!$G$9:$G$16</c:f>
              <c:numCache>
                <c:formatCode>General</c:formatCode>
                <c:ptCount val="8"/>
                <c:pt idx="0">
                  <c:v>106.1</c:v>
                </c:pt>
                <c:pt idx="1">
                  <c:v>107</c:v>
                </c:pt>
                <c:pt idx="2">
                  <c:v>107.1</c:v>
                </c:pt>
                <c:pt idx="3">
                  <c:v>108</c:v>
                </c:pt>
                <c:pt idx="4">
                  <c:v>35.299999999999997</c:v>
                </c:pt>
                <c:pt idx="5">
                  <c:v>38.299999999999997</c:v>
                </c:pt>
                <c:pt idx="6">
                  <c:v>36</c:v>
                </c:pt>
                <c:pt idx="7">
                  <c:v>34.9</c:v>
                </c:pt>
              </c:numCache>
            </c:numRef>
          </c:xVal>
          <c:yVal>
            <c:numRef>
              <c:f>ChartData_04!$C$9:$C$16</c:f>
              <c:numCache>
                <c:formatCode>General</c:formatCode>
                <c:ptCount val="8"/>
                <c:pt idx="4">
                  <c:v>50.1</c:v>
                </c:pt>
                <c:pt idx="5">
                  <c:v>50.5</c:v>
                </c:pt>
                <c:pt idx="6">
                  <c:v>43.8</c:v>
                </c:pt>
                <c:pt idx="7">
                  <c:v>57.8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AEA-4785-BA7C-A292CAF470F0}"/>
            </c:ext>
          </c:extLst>
        </c:ser>
        <c:ser>
          <c:idx val="2"/>
          <c:order val="2"/>
          <c:tx>
            <c:v>(3) ピコイチ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ChartData_04!$G$17:$G$22</c:f>
              <c:numCache>
                <c:formatCode>General</c:formatCode>
                <c:ptCount val="6"/>
                <c:pt idx="0">
                  <c:v>105</c:v>
                </c:pt>
                <c:pt idx="1">
                  <c:v>30.5</c:v>
                </c:pt>
                <c:pt idx="2">
                  <c:v>37.799999999999997</c:v>
                </c:pt>
                <c:pt idx="3">
                  <c:v>37</c:v>
                </c:pt>
              </c:numCache>
            </c:numRef>
          </c:xVal>
          <c:yVal>
            <c:numRef>
              <c:f>ChartData_04!$C$17:$C$22</c:f>
              <c:numCache>
                <c:formatCode>General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AEA-4785-BA7C-A292CAF470F0}"/>
            </c:ext>
          </c:extLst>
        </c:ser>
        <c:ser>
          <c:idx val="3"/>
          <c:order val="3"/>
          <c:tx>
            <c:v>(4) シュバルツガイスト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ChartData_04!$G$23:$G$27</c:f>
              <c:numCache>
                <c:formatCode>General</c:formatCode>
                <c:ptCount val="5"/>
                <c:pt idx="0">
                  <c:v>107.1</c:v>
                </c:pt>
                <c:pt idx="1">
                  <c:v>35.4</c:v>
                </c:pt>
                <c:pt idx="2">
                  <c:v>34.799999999999997</c:v>
                </c:pt>
                <c:pt idx="3">
                  <c:v>35.299999999999997</c:v>
                </c:pt>
                <c:pt idx="4">
                  <c:v>33.6</c:v>
                </c:pt>
              </c:numCache>
            </c:numRef>
          </c:xVal>
          <c:yVal>
            <c:numRef>
              <c:f>ChartData_04!$C$23:$C$27</c:f>
              <c:numCache>
                <c:formatCode>General</c:formatCode>
                <c:ptCount val="5"/>
                <c:pt idx="1">
                  <c:v>48.8</c:v>
                </c:pt>
                <c:pt idx="2">
                  <c:v>48.3</c:v>
                </c:pt>
                <c:pt idx="3">
                  <c:v>53.5</c:v>
                </c:pt>
                <c:pt idx="4">
                  <c:v>52.1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AEA-4785-BA7C-A292CAF470F0}"/>
            </c:ext>
          </c:extLst>
        </c:ser>
        <c:ser>
          <c:idx val="4"/>
          <c:order val="4"/>
          <c:tx>
            <c:v>(5) ストラクチャー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ChartData_04!$G$28:$G$31</c:f>
              <c:numCache>
                <c:formatCode>General</c:formatCode>
                <c:ptCount val="4"/>
                <c:pt idx="0">
                  <c:v>105.1</c:v>
                </c:pt>
                <c:pt idx="1">
                  <c:v>105.1</c:v>
                </c:pt>
                <c:pt idx="2">
                  <c:v>106</c:v>
                </c:pt>
                <c:pt idx="3">
                  <c:v>108</c:v>
                </c:pt>
              </c:numCache>
            </c:numRef>
          </c:xVal>
          <c:yVal>
            <c:numRef>
              <c:f>ChartData_04!$C$28:$C$31</c:f>
              <c:numCache>
                <c:formatCode>General</c:formatCode>
                <c:ptCount val="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AEA-4785-BA7C-A292CAF470F0}"/>
            </c:ext>
          </c:extLst>
        </c:ser>
        <c:ser>
          <c:idx val="5"/>
          <c:order val="5"/>
          <c:tx>
            <c:v>(6) アバットゥータ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ChartData_04!$G$32:$G$39</c:f>
              <c:numCache>
                <c:formatCode>General</c:formatCode>
                <c:ptCount val="8"/>
                <c:pt idx="0">
                  <c:v>37.200000000000003</c:v>
                </c:pt>
                <c:pt idx="1">
                  <c:v>36.1</c:v>
                </c:pt>
                <c:pt idx="2">
                  <c:v>38.799999999999997</c:v>
                </c:pt>
                <c:pt idx="3">
                  <c:v>35.1</c:v>
                </c:pt>
                <c:pt idx="4">
                  <c:v>37.299999999999997</c:v>
                </c:pt>
                <c:pt idx="5">
                  <c:v>30.4</c:v>
                </c:pt>
                <c:pt idx="6">
                  <c:v>29.3</c:v>
                </c:pt>
                <c:pt idx="7">
                  <c:v>35.700000000000003</c:v>
                </c:pt>
              </c:numCache>
            </c:numRef>
          </c:xVal>
          <c:yVal>
            <c:numRef>
              <c:f>ChartData_04!$C$32:$C$39</c:f>
              <c:numCache>
                <c:formatCode>General</c:formatCode>
                <c:ptCount val="8"/>
                <c:pt idx="0">
                  <c:v>50.3</c:v>
                </c:pt>
                <c:pt idx="1">
                  <c:v>36.799999999999997</c:v>
                </c:pt>
                <c:pt idx="2">
                  <c:v>43.7</c:v>
                </c:pt>
                <c:pt idx="3">
                  <c:v>43.8</c:v>
                </c:pt>
                <c:pt idx="4">
                  <c:v>48.3</c:v>
                </c:pt>
                <c:pt idx="5">
                  <c:v>37.1</c:v>
                </c:pt>
                <c:pt idx="6">
                  <c:v>48.1</c:v>
                </c:pt>
                <c:pt idx="7">
                  <c:v>36.1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AEA-4785-BA7C-A292CAF470F0}"/>
            </c:ext>
          </c:extLst>
        </c:ser>
        <c:ser>
          <c:idx val="6"/>
          <c:order val="6"/>
          <c:tx>
            <c:v>(7) ゴールデンスロープ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ChartData_04!$G$40:$G$45</c:f>
              <c:numCache>
                <c:formatCode>General</c:formatCode>
                <c:ptCount val="6"/>
                <c:pt idx="0">
                  <c:v>103.1</c:v>
                </c:pt>
                <c:pt idx="1">
                  <c:v>105</c:v>
                </c:pt>
                <c:pt idx="2">
                  <c:v>106</c:v>
                </c:pt>
                <c:pt idx="3">
                  <c:v>106.1</c:v>
                </c:pt>
                <c:pt idx="4">
                  <c:v>36.1</c:v>
                </c:pt>
                <c:pt idx="5">
                  <c:v>35.5</c:v>
                </c:pt>
              </c:numCache>
            </c:numRef>
          </c:xVal>
          <c:yVal>
            <c:numRef>
              <c:f>ChartData_04!$C$40:$C$45</c:f>
              <c:numCache>
                <c:formatCode>General</c:formatCode>
                <c:ptCount val="6"/>
                <c:pt idx="4">
                  <c:v>45.8</c:v>
                </c:pt>
                <c:pt idx="5">
                  <c:v>52.8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6AEA-4785-BA7C-A292CAF470F0}"/>
            </c:ext>
          </c:extLst>
        </c:ser>
        <c:ser>
          <c:idx val="7"/>
          <c:order val="7"/>
          <c:tx>
            <c:v>(8) アドアプローズ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ChartData_04!$G$46:$G$54</c:f>
              <c:numCache>
                <c:formatCode>General</c:formatCode>
                <c:ptCount val="9"/>
                <c:pt idx="0">
                  <c:v>32.1</c:v>
                </c:pt>
                <c:pt idx="2">
                  <c:v>34.700000000000003</c:v>
                </c:pt>
                <c:pt idx="3">
                  <c:v>35.9</c:v>
                </c:pt>
                <c:pt idx="4">
                  <c:v>38</c:v>
                </c:pt>
                <c:pt idx="5">
                  <c:v>35.799999999999997</c:v>
                </c:pt>
                <c:pt idx="6">
                  <c:v>37.700000000000003</c:v>
                </c:pt>
                <c:pt idx="7">
                  <c:v>30.6</c:v>
                </c:pt>
              </c:numCache>
            </c:numRef>
          </c:xVal>
          <c:yVal>
            <c:numRef>
              <c:f>ChartData_04!$C$46:$C$54</c:f>
              <c:numCache>
                <c:formatCode>General</c:formatCode>
                <c:ptCount val="9"/>
                <c:pt idx="0">
                  <c:v>54</c:v>
                </c:pt>
                <c:pt idx="2">
                  <c:v>55.1</c:v>
                </c:pt>
                <c:pt idx="3">
                  <c:v>49.9</c:v>
                </c:pt>
                <c:pt idx="5">
                  <c:v>43.4</c:v>
                </c:pt>
                <c:pt idx="6">
                  <c:v>50</c:v>
                </c:pt>
                <c:pt idx="7">
                  <c:v>42.4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6AEA-4785-BA7C-A292CAF470F0}"/>
            </c:ext>
          </c:extLst>
        </c:ser>
        <c:ser>
          <c:idx val="8"/>
          <c:order val="8"/>
          <c:tx>
            <c:v>(9) ゴールデンステップ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ChartData_04!$G$55:$G$62</c:f>
              <c:numCache>
                <c:formatCode>General</c:formatCode>
                <c:ptCount val="8"/>
                <c:pt idx="0">
                  <c:v>107.1</c:v>
                </c:pt>
                <c:pt idx="1">
                  <c:v>35.299999999999997</c:v>
                </c:pt>
                <c:pt idx="2">
                  <c:v>36.700000000000003</c:v>
                </c:pt>
                <c:pt idx="3">
                  <c:v>35.700000000000003</c:v>
                </c:pt>
                <c:pt idx="4">
                  <c:v>37.4</c:v>
                </c:pt>
                <c:pt idx="5">
                  <c:v>30.8</c:v>
                </c:pt>
                <c:pt idx="6">
                  <c:v>37</c:v>
                </c:pt>
                <c:pt idx="7">
                  <c:v>38.6</c:v>
                </c:pt>
              </c:numCache>
            </c:numRef>
          </c:xVal>
          <c:yVal>
            <c:numRef>
              <c:f>ChartData_04!$C$55:$C$62</c:f>
              <c:numCache>
                <c:formatCode>General</c:formatCode>
                <c:ptCount val="8"/>
                <c:pt idx="1">
                  <c:v>59</c:v>
                </c:pt>
                <c:pt idx="2">
                  <c:v>46.2</c:v>
                </c:pt>
                <c:pt idx="3">
                  <c:v>54</c:v>
                </c:pt>
                <c:pt idx="4">
                  <c:v>56.4</c:v>
                </c:pt>
                <c:pt idx="5">
                  <c:v>48.3</c:v>
                </c:pt>
                <c:pt idx="6">
                  <c:v>52</c:v>
                </c:pt>
                <c:pt idx="7">
                  <c:v>40.299999999999997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6AEA-4785-BA7C-A292CAF470F0}"/>
            </c:ext>
          </c:extLst>
        </c:ser>
        <c:ser>
          <c:idx val="9"/>
          <c:order val="9"/>
          <c:tx>
            <c:v>(10) クラウングスタフ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ChartData_04!$G$63:$G$72</c:f>
              <c:numCache>
                <c:formatCode>General</c:formatCode>
                <c:ptCount val="10"/>
                <c:pt idx="0">
                  <c:v>36.1</c:v>
                </c:pt>
                <c:pt idx="1">
                  <c:v>33.799999999999997</c:v>
                </c:pt>
                <c:pt idx="2">
                  <c:v>37.9</c:v>
                </c:pt>
                <c:pt idx="3">
                  <c:v>36.799999999999997</c:v>
                </c:pt>
              </c:numCache>
            </c:numRef>
          </c:xVal>
          <c:yVal>
            <c:numRef>
              <c:f>ChartData_04!$C$63:$C$72</c:f>
              <c:numCache>
                <c:formatCode>General</c:formatCode>
                <c:ptCount val="10"/>
                <c:pt idx="0">
                  <c:v>54.6</c:v>
                </c:pt>
                <c:pt idx="1">
                  <c:v>50.4</c:v>
                </c:pt>
                <c:pt idx="2">
                  <c:v>48.6</c:v>
                </c:pt>
                <c:pt idx="3">
                  <c:v>50.2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6AEA-4785-BA7C-A292CAF470F0}"/>
            </c:ext>
          </c:extLst>
        </c:ser>
        <c:ser>
          <c:idx val="10"/>
          <c:order val="10"/>
          <c:tx>
            <c:v>(11) リードアクトレス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ChartData_04!$G$73:$G$81</c:f>
              <c:numCache>
                <c:formatCode>General</c:formatCode>
                <c:ptCount val="9"/>
                <c:pt idx="0">
                  <c:v>108</c:v>
                </c:pt>
                <c:pt idx="1">
                  <c:v>106</c:v>
                </c:pt>
                <c:pt idx="2">
                  <c:v>108</c:v>
                </c:pt>
                <c:pt idx="3">
                  <c:v>37.799999999999997</c:v>
                </c:pt>
                <c:pt idx="4">
                  <c:v>106</c:v>
                </c:pt>
                <c:pt idx="5">
                  <c:v>107.1</c:v>
                </c:pt>
                <c:pt idx="6">
                  <c:v>109</c:v>
                </c:pt>
                <c:pt idx="7">
                  <c:v>108.1</c:v>
                </c:pt>
                <c:pt idx="8">
                  <c:v>106</c:v>
                </c:pt>
              </c:numCache>
            </c:numRef>
          </c:xVal>
          <c:yVal>
            <c:numRef>
              <c:f>ChartData_04!$C$73:$C$81</c:f>
              <c:numCache>
                <c:formatCode>General</c:formatCode>
                <c:ptCount val="9"/>
                <c:pt idx="3">
                  <c:v>40.299999999999997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6AEA-4785-BA7C-A292CAF470F0}"/>
            </c:ext>
          </c:extLst>
        </c:ser>
        <c:ser>
          <c:idx val="11"/>
          <c:order val="11"/>
          <c:tx>
            <c:v>(12) デスティネ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ChartData_04!$G$82:$G$86</c:f>
              <c:numCache>
                <c:formatCode>General</c:formatCode>
                <c:ptCount val="5"/>
                <c:pt idx="0">
                  <c:v>105</c:v>
                </c:pt>
                <c:pt idx="1">
                  <c:v>106</c:v>
                </c:pt>
                <c:pt idx="2">
                  <c:v>107.1</c:v>
                </c:pt>
                <c:pt idx="3">
                  <c:v>106</c:v>
                </c:pt>
                <c:pt idx="4">
                  <c:v>39.200000000000003</c:v>
                </c:pt>
              </c:numCache>
            </c:numRef>
          </c:xVal>
          <c:yVal>
            <c:numRef>
              <c:f>ChartData_04!$C$82:$C$86</c:f>
              <c:numCache>
                <c:formatCode>General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AEA-4785-BA7C-A292CAF470F0}"/>
            </c:ext>
          </c:extLst>
        </c:ser>
        <c:ser>
          <c:idx val="12"/>
          <c:order val="12"/>
          <c:tx>
            <c:v>(13) トリップトゥムーン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ChartData_04!$G$87:$G$96</c:f>
              <c:numCache>
                <c:formatCode>General</c:formatCode>
                <c:ptCount val="10"/>
                <c:pt idx="0">
                  <c:v>103.1</c:v>
                </c:pt>
                <c:pt idx="1">
                  <c:v>28.9</c:v>
                </c:pt>
                <c:pt idx="2">
                  <c:v>34.9</c:v>
                </c:pt>
                <c:pt idx="3">
                  <c:v>33.700000000000003</c:v>
                </c:pt>
                <c:pt idx="4">
                  <c:v>33.9</c:v>
                </c:pt>
                <c:pt idx="5">
                  <c:v>33.5</c:v>
                </c:pt>
                <c:pt idx="6">
                  <c:v>33.1</c:v>
                </c:pt>
                <c:pt idx="7">
                  <c:v>34.1</c:v>
                </c:pt>
                <c:pt idx="8">
                  <c:v>34.299999999999997</c:v>
                </c:pt>
                <c:pt idx="9">
                  <c:v>33.9</c:v>
                </c:pt>
              </c:numCache>
            </c:numRef>
          </c:xVal>
          <c:yVal>
            <c:numRef>
              <c:f>ChartData_04!$C$87:$C$96</c:f>
              <c:numCache>
                <c:formatCode>General</c:formatCode>
                <c:ptCount val="10"/>
                <c:pt idx="1">
                  <c:v>47.2</c:v>
                </c:pt>
                <c:pt idx="2">
                  <c:v>51</c:v>
                </c:pt>
                <c:pt idx="3">
                  <c:v>59.2</c:v>
                </c:pt>
                <c:pt idx="4">
                  <c:v>46.8</c:v>
                </c:pt>
                <c:pt idx="5">
                  <c:v>53.5</c:v>
                </c:pt>
                <c:pt idx="6">
                  <c:v>58.5</c:v>
                </c:pt>
                <c:pt idx="7">
                  <c:v>42</c:v>
                </c:pt>
                <c:pt idx="8">
                  <c:v>48.8</c:v>
                </c:pt>
                <c:pt idx="9">
                  <c:v>52.3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6AEA-4785-BA7C-A292CAF470F0}"/>
            </c:ext>
          </c:extLst>
        </c:ser>
        <c:ser>
          <c:idx val="13"/>
          <c:order val="13"/>
          <c:tx>
            <c:v>(14) タガノバルコス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ChartData_04!$G$97:$G$103</c:f>
              <c:numCache>
                <c:formatCode>General</c:formatCode>
                <c:ptCount val="7"/>
                <c:pt idx="0">
                  <c:v>107</c:v>
                </c:pt>
                <c:pt idx="1">
                  <c:v>106.1</c:v>
                </c:pt>
                <c:pt idx="2">
                  <c:v>37.200000000000003</c:v>
                </c:pt>
                <c:pt idx="3">
                  <c:v>36.299999999999997</c:v>
                </c:pt>
                <c:pt idx="4">
                  <c:v>37</c:v>
                </c:pt>
                <c:pt idx="5">
                  <c:v>36.5</c:v>
                </c:pt>
                <c:pt idx="6">
                  <c:v>39.200000000000003</c:v>
                </c:pt>
              </c:numCache>
            </c:numRef>
          </c:xVal>
          <c:yVal>
            <c:numRef>
              <c:f>ChartData_04!$C$97:$C$103</c:f>
              <c:numCache>
                <c:formatCode>General</c:formatCode>
                <c:ptCount val="7"/>
                <c:pt idx="2">
                  <c:v>46.7</c:v>
                </c:pt>
                <c:pt idx="3">
                  <c:v>55.6</c:v>
                </c:pt>
                <c:pt idx="4">
                  <c:v>56</c:v>
                </c:pt>
                <c:pt idx="5">
                  <c:v>51.8</c:v>
                </c:pt>
                <c:pt idx="6">
                  <c:v>44.2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AEA-4785-BA7C-A292CAF470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前半3F (秒)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馬場適性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マテンロウノカゼ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ChartData_04!$E$2:$E$8</c:f>
              <c:numCache>
                <c:formatCode>General</c:formatCode>
                <c:ptCount val="7"/>
                <c:pt idx="1">
                  <c:v>-1.6</c:v>
                </c:pt>
                <c:pt idx="2">
                  <c:v>-0.4</c:v>
                </c:pt>
                <c:pt idx="3">
                  <c:v>0.4</c:v>
                </c:pt>
                <c:pt idx="4">
                  <c:v>1</c:v>
                </c:pt>
                <c:pt idx="5">
                  <c:v>0.2</c:v>
                </c:pt>
                <c:pt idx="6">
                  <c:v>0.5</c:v>
                </c:pt>
              </c:numCache>
            </c:numRef>
          </c:xVal>
          <c:yVal>
            <c:numRef>
              <c:f>ChartData_04!$C$2:$C$8</c:f>
              <c:numCache>
                <c:formatCode>General</c:formatCode>
                <c:ptCount val="7"/>
                <c:pt idx="1">
                  <c:v>59.4</c:v>
                </c:pt>
                <c:pt idx="2">
                  <c:v>57.5</c:v>
                </c:pt>
                <c:pt idx="3">
                  <c:v>55</c:v>
                </c:pt>
                <c:pt idx="4">
                  <c:v>51.9</c:v>
                </c:pt>
                <c:pt idx="5">
                  <c:v>53.7</c:v>
                </c:pt>
                <c:pt idx="6">
                  <c:v>49.5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BC-4924-9A62-336E6E20D4C8}"/>
            </c:ext>
          </c:extLst>
        </c:ser>
        <c:ser>
          <c:idx val="1"/>
          <c:order val="1"/>
          <c:tx>
            <c:v>(2) デザートスター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ChartData_04!$E$9:$E$16</c:f>
              <c:numCache>
                <c:formatCode>General</c:formatCode>
                <c:ptCount val="8"/>
                <c:pt idx="4">
                  <c:v>-1.6</c:v>
                </c:pt>
                <c:pt idx="5">
                  <c:v>3.5</c:v>
                </c:pt>
                <c:pt idx="6">
                  <c:v>1.1000000000000001</c:v>
                </c:pt>
                <c:pt idx="7">
                  <c:v>-1.6</c:v>
                </c:pt>
              </c:numCache>
            </c:numRef>
          </c:xVal>
          <c:yVal>
            <c:numRef>
              <c:f>ChartData_04!$C$9:$C$16</c:f>
              <c:numCache>
                <c:formatCode>General</c:formatCode>
                <c:ptCount val="8"/>
                <c:pt idx="4">
                  <c:v>50.1</c:v>
                </c:pt>
                <c:pt idx="5">
                  <c:v>50.5</c:v>
                </c:pt>
                <c:pt idx="6">
                  <c:v>43.8</c:v>
                </c:pt>
                <c:pt idx="7">
                  <c:v>57.8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BC-4924-9A62-336E6E20D4C8}"/>
            </c:ext>
          </c:extLst>
        </c:ser>
        <c:ser>
          <c:idx val="2"/>
          <c:order val="2"/>
          <c:tx>
            <c:v>(3) ピコイチ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ChartData_04!$E$17:$E$22</c:f>
              <c:numCache>
                <c:formatCode>General</c:formatCode>
                <c:ptCount val="6"/>
              </c:numCache>
            </c:numRef>
          </c:xVal>
          <c:yVal>
            <c:numRef>
              <c:f>ChartData_04!$C$17:$C$22</c:f>
              <c:numCache>
                <c:formatCode>General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BC-4924-9A62-336E6E20D4C8}"/>
            </c:ext>
          </c:extLst>
        </c:ser>
        <c:ser>
          <c:idx val="3"/>
          <c:order val="3"/>
          <c:tx>
            <c:v>(4) シュバルツガイスト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ChartData_04!$E$23:$E$27</c:f>
              <c:numCache>
                <c:formatCode>General</c:formatCode>
                <c:ptCount val="5"/>
                <c:pt idx="1">
                  <c:v>0.2</c:v>
                </c:pt>
                <c:pt idx="2">
                  <c:v>-0.4</c:v>
                </c:pt>
                <c:pt idx="3">
                  <c:v>-0.2</c:v>
                </c:pt>
                <c:pt idx="4">
                  <c:v>0.4</c:v>
                </c:pt>
              </c:numCache>
            </c:numRef>
          </c:xVal>
          <c:yVal>
            <c:numRef>
              <c:f>ChartData_04!$C$23:$C$27</c:f>
              <c:numCache>
                <c:formatCode>General</c:formatCode>
                <c:ptCount val="5"/>
                <c:pt idx="1">
                  <c:v>48.8</c:v>
                </c:pt>
                <c:pt idx="2">
                  <c:v>48.3</c:v>
                </c:pt>
                <c:pt idx="3">
                  <c:v>53.5</c:v>
                </c:pt>
                <c:pt idx="4">
                  <c:v>52.1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8BC-4924-9A62-336E6E20D4C8}"/>
            </c:ext>
          </c:extLst>
        </c:ser>
        <c:ser>
          <c:idx val="4"/>
          <c:order val="4"/>
          <c:tx>
            <c:v>(5) ストラクチャー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ChartData_04!$E$28:$E$31</c:f>
              <c:numCache>
                <c:formatCode>General</c:formatCode>
                <c:ptCount val="4"/>
              </c:numCache>
            </c:numRef>
          </c:xVal>
          <c:yVal>
            <c:numRef>
              <c:f>ChartData_04!$C$28:$C$31</c:f>
              <c:numCache>
                <c:formatCode>General</c:formatCode>
                <c:ptCount val="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8BC-4924-9A62-336E6E20D4C8}"/>
            </c:ext>
          </c:extLst>
        </c:ser>
        <c:ser>
          <c:idx val="5"/>
          <c:order val="5"/>
          <c:tx>
            <c:v>(6) アバットゥータ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ChartData_04!$E$32:$E$39</c:f>
              <c:numCache>
                <c:formatCode>General</c:formatCode>
                <c:ptCount val="8"/>
                <c:pt idx="0">
                  <c:v>-0.3</c:v>
                </c:pt>
                <c:pt idx="1">
                  <c:v>0.7</c:v>
                </c:pt>
                <c:pt idx="2">
                  <c:v>0</c:v>
                </c:pt>
                <c:pt idx="3">
                  <c:v>2.1</c:v>
                </c:pt>
                <c:pt idx="4">
                  <c:v>-0.3</c:v>
                </c:pt>
                <c:pt idx="5">
                  <c:v>-1.5</c:v>
                </c:pt>
                <c:pt idx="6">
                  <c:v>0.1</c:v>
                </c:pt>
                <c:pt idx="7">
                  <c:v>0.5</c:v>
                </c:pt>
              </c:numCache>
            </c:numRef>
          </c:xVal>
          <c:yVal>
            <c:numRef>
              <c:f>ChartData_04!$C$32:$C$39</c:f>
              <c:numCache>
                <c:formatCode>General</c:formatCode>
                <c:ptCount val="8"/>
                <c:pt idx="0">
                  <c:v>50.3</c:v>
                </c:pt>
                <c:pt idx="1">
                  <c:v>36.799999999999997</c:v>
                </c:pt>
                <c:pt idx="2">
                  <c:v>43.7</c:v>
                </c:pt>
                <c:pt idx="3">
                  <c:v>43.8</c:v>
                </c:pt>
                <c:pt idx="4">
                  <c:v>48.3</c:v>
                </c:pt>
                <c:pt idx="5">
                  <c:v>37.1</c:v>
                </c:pt>
                <c:pt idx="6">
                  <c:v>48.1</c:v>
                </c:pt>
                <c:pt idx="7">
                  <c:v>36.1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8BC-4924-9A62-336E6E20D4C8}"/>
            </c:ext>
          </c:extLst>
        </c:ser>
        <c:ser>
          <c:idx val="6"/>
          <c:order val="6"/>
          <c:tx>
            <c:v>(7) ゴールデンスロープ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ChartData_04!$E$40:$E$45</c:f>
              <c:numCache>
                <c:formatCode>General</c:formatCode>
                <c:ptCount val="6"/>
                <c:pt idx="4">
                  <c:v>1</c:v>
                </c:pt>
                <c:pt idx="5">
                  <c:v>-0.2</c:v>
                </c:pt>
              </c:numCache>
            </c:numRef>
          </c:xVal>
          <c:yVal>
            <c:numRef>
              <c:f>ChartData_04!$C$40:$C$45</c:f>
              <c:numCache>
                <c:formatCode>General</c:formatCode>
                <c:ptCount val="6"/>
                <c:pt idx="4">
                  <c:v>45.8</c:v>
                </c:pt>
                <c:pt idx="5">
                  <c:v>52.8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8BC-4924-9A62-336E6E20D4C8}"/>
            </c:ext>
          </c:extLst>
        </c:ser>
        <c:ser>
          <c:idx val="7"/>
          <c:order val="7"/>
          <c:tx>
            <c:v>(8) アドアプローズ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ChartData_04!$E$46:$E$54</c:f>
              <c:numCache>
                <c:formatCode>General</c:formatCode>
                <c:ptCount val="9"/>
                <c:pt idx="2">
                  <c:v>-0.6</c:v>
                </c:pt>
                <c:pt idx="3">
                  <c:v>-0.9</c:v>
                </c:pt>
                <c:pt idx="5">
                  <c:v>1.1000000000000001</c:v>
                </c:pt>
                <c:pt idx="6">
                  <c:v>0.7</c:v>
                </c:pt>
                <c:pt idx="7">
                  <c:v>0.4</c:v>
                </c:pt>
              </c:numCache>
            </c:numRef>
          </c:xVal>
          <c:yVal>
            <c:numRef>
              <c:f>ChartData_04!$C$46:$C$54</c:f>
              <c:numCache>
                <c:formatCode>General</c:formatCode>
                <c:ptCount val="9"/>
                <c:pt idx="0">
                  <c:v>54</c:v>
                </c:pt>
                <c:pt idx="2">
                  <c:v>55.1</c:v>
                </c:pt>
                <c:pt idx="3">
                  <c:v>49.9</c:v>
                </c:pt>
                <c:pt idx="5">
                  <c:v>43.4</c:v>
                </c:pt>
                <c:pt idx="6">
                  <c:v>50</c:v>
                </c:pt>
                <c:pt idx="7">
                  <c:v>42.4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8BC-4924-9A62-336E6E20D4C8}"/>
            </c:ext>
          </c:extLst>
        </c:ser>
        <c:ser>
          <c:idx val="8"/>
          <c:order val="8"/>
          <c:tx>
            <c:v>(9) ゴールデンステップ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ChartData_04!$E$55:$E$62</c:f>
              <c:numCache>
                <c:formatCode>General</c:formatCode>
                <c:ptCount val="8"/>
                <c:pt idx="1">
                  <c:v>-3.5</c:v>
                </c:pt>
                <c:pt idx="2">
                  <c:v>2.7</c:v>
                </c:pt>
                <c:pt idx="3">
                  <c:v>0.8</c:v>
                </c:pt>
                <c:pt idx="4">
                  <c:v>-1.1000000000000001</c:v>
                </c:pt>
                <c:pt idx="5">
                  <c:v>-1.3</c:v>
                </c:pt>
                <c:pt idx="6">
                  <c:v>0.1</c:v>
                </c:pt>
                <c:pt idx="7">
                  <c:v>1.8</c:v>
                </c:pt>
              </c:numCache>
            </c:numRef>
          </c:xVal>
          <c:yVal>
            <c:numRef>
              <c:f>ChartData_04!$C$55:$C$62</c:f>
              <c:numCache>
                <c:formatCode>General</c:formatCode>
                <c:ptCount val="8"/>
                <c:pt idx="1">
                  <c:v>59</c:v>
                </c:pt>
                <c:pt idx="2">
                  <c:v>46.2</c:v>
                </c:pt>
                <c:pt idx="3">
                  <c:v>54</c:v>
                </c:pt>
                <c:pt idx="4">
                  <c:v>56.4</c:v>
                </c:pt>
                <c:pt idx="5">
                  <c:v>48.3</c:v>
                </c:pt>
                <c:pt idx="6">
                  <c:v>52</c:v>
                </c:pt>
                <c:pt idx="7">
                  <c:v>40.299999999999997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8BC-4924-9A62-336E6E20D4C8}"/>
            </c:ext>
          </c:extLst>
        </c:ser>
        <c:ser>
          <c:idx val="9"/>
          <c:order val="9"/>
          <c:tx>
            <c:v>(10) クラウングスタフ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ChartData_04!$E$63:$E$72</c:f>
              <c:numCache>
                <c:formatCode>General</c:formatCode>
                <c:ptCount val="10"/>
                <c:pt idx="1">
                  <c:v>-0.2</c:v>
                </c:pt>
                <c:pt idx="2">
                  <c:v>-0.5</c:v>
                </c:pt>
                <c:pt idx="3">
                  <c:v>-0.1</c:v>
                </c:pt>
              </c:numCache>
            </c:numRef>
          </c:xVal>
          <c:yVal>
            <c:numRef>
              <c:f>ChartData_04!$C$63:$C$72</c:f>
              <c:numCache>
                <c:formatCode>General</c:formatCode>
                <c:ptCount val="10"/>
                <c:pt idx="0">
                  <c:v>54.6</c:v>
                </c:pt>
                <c:pt idx="1">
                  <c:v>50.4</c:v>
                </c:pt>
                <c:pt idx="2">
                  <c:v>48.6</c:v>
                </c:pt>
                <c:pt idx="3">
                  <c:v>50.2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8BC-4924-9A62-336E6E20D4C8}"/>
            </c:ext>
          </c:extLst>
        </c:ser>
        <c:ser>
          <c:idx val="10"/>
          <c:order val="10"/>
          <c:tx>
            <c:v>(11) リードアクトレス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ChartData_04!$E$73:$E$81</c:f>
              <c:numCache>
                <c:formatCode>General</c:formatCode>
                <c:ptCount val="9"/>
                <c:pt idx="3">
                  <c:v>-0.5</c:v>
                </c:pt>
              </c:numCache>
            </c:numRef>
          </c:xVal>
          <c:yVal>
            <c:numRef>
              <c:f>ChartData_04!$C$73:$C$81</c:f>
              <c:numCache>
                <c:formatCode>General</c:formatCode>
                <c:ptCount val="9"/>
                <c:pt idx="3">
                  <c:v>40.299999999999997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8BC-4924-9A62-336E6E20D4C8}"/>
            </c:ext>
          </c:extLst>
        </c:ser>
        <c:ser>
          <c:idx val="11"/>
          <c:order val="11"/>
          <c:tx>
            <c:v>(12) デスティネ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ChartData_04!$E$82:$E$86</c:f>
              <c:numCache>
                <c:formatCode>General</c:formatCode>
                <c:ptCount val="5"/>
              </c:numCache>
            </c:numRef>
          </c:xVal>
          <c:yVal>
            <c:numRef>
              <c:f>ChartData_04!$C$82:$C$86</c:f>
              <c:numCache>
                <c:formatCode>General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8BC-4924-9A62-336E6E20D4C8}"/>
            </c:ext>
          </c:extLst>
        </c:ser>
        <c:ser>
          <c:idx val="12"/>
          <c:order val="12"/>
          <c:tx>
            <c:v>(13) トリップトゥムーン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ChartData_04!$E$87:$E$96</c:f>
              <c:numCache>
                <c:formatCode>General</c:formatCode>
                <c:ptCount val="10"/>
                <c:pt idx="1">
                  <c:v>-0.2</c:v>
                </c:pt>
                <c:pt idx="2">
                  <c:v>0.9</c:v>
                </c:pt>
                <c:pt idx="3">
                  <c:v>-1.4</c:v>
                </c:pt>
                <c:pt idx="4">
                  <c:v>0.2</c:v>
                </c:pt>
                <c:pt idx="5">
                  <c:v>-0.5</c:v>
                </c:pt>
                <c:pt idx="6">
                  <c:v>-1.1000000000000001</c:v>
                </c:pt>
                <c:pt idx="7">
                  <c:v>0.4</c:v>
                </c:pt>
                <c:pt idx="8">
                  <c:v>-1.1000000000000001</c:v>
                </c:pt>
                <c:pt idx="9">
                  <c:v>0.4</c:v>
                </c:pt>
              </c:numCache>
            </c:numRef>
          </c:xVal>
          <c:yVal>
            <c:numRef>
              <c:f>ChartData_04!$C$87:$C$96</c:f>
              <c:numCache>
                <c:formatCode>General</c:formatCode>
                <c:ptCount val="10"/>
                <c:pt idx="1">
                  <c:v>47.2</c:v>
                </c:pt>
                <c:pt idx="2">
                  <c:v>51</c:v>
                </c:pt>
                <c:pt idx="3">
                  <c:v>59.2</c:v>
                </c:pt>
                <c:pt idx="4">
                  <c:v>46.8</c:v>
                </c:pt>
                <c:pt idx="5">
                  <c:v>53.5</c:v>
                </c:pt>
                <c:pt idx="6">
                  <c:v>58.5</c:v>
                </c:pt>
                <c:pt idx="7">
                  <c:v>42</c:v>
                </c:pt>
                <c:pt idx="8">
                  <c:v>48.8</c:v>
                </c:pt>
                <c:pt idx="9">
                  <c:v>52.3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8BC-4924-9A62-336E6E20D4C8}"/>
            </c:ext>
          </c:extLst>
        </c:ser>
        <c:ser>
          <c:idx val="13"/>
          <c:order val="13"/>
          <c:tx>
            <c:v>(14) タガノバルコス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ChartData_04!$E$97:$E$103</c:f>
              <c:numCache>
                <c:formatCode>General</c:formatCode>
                <c:ptCount val="7"/>
                <c:pt idx="2">
                  <c:v>-0.3</c:v>
                </c:pt>
                <c:pt idx="3">
                  <c:v>-1.9</c:v>
                </c:pt>
                <c:pt idx="4">
                  <c:v>-1.6</c:v>
                </c:pt>
                <c:pt idx="5">
                  <c:v>0.1</c:v>
                </c:pt>
                <c:pt idx="6">
                  <c:v>3.5</c:v>
                </c:pt>
              </c:numCache>
            </c:numRef>
          </c:xVal>
          <c:yVal>
            <c:numRef>
              <c:f>ChartData_04!$C$97:$C$103</c:f>
              <c:numCache>
                <c:formatCode>General</c:formatCode>
                <c:ptCount val="7"/>
                <c:pt idx="2">
                  <c:v>46.7</c:v>
                </c:pt>
                <c:pt idx="3">
                  <c:v>55.6</c:v>
                </c:pt>
                <c:pt idx="4">
                  <c:v>56</c:v>
                </c:pt>
                <c:pt idx="5">
                  <c:v>51.8</c:v>
                </c:pt>
                <c:pt idx="6">
                  <c:v>44.2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8BC-4924-9A62-336E6E20D4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馬場差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脚質・末脚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マテンロウノカゼ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ChartData_04!$H$2:$H$8</c:f>
              <c:numCache>
                <c:formatCode>General</c:formatCode>
                <c:ptCount val="7"/>
                <c:pt idx="0">
                  <c:v>9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12</c:v>
                </c:pt>
                <c:pt idx="6">
                  <c:v>8</c:v>
                </c:pt>
              </c:numCache>
            </c:numRef>
          </c:xVal>
          <c:yVal>
            <c:numRef>
              <c:f>ChartData_04!$D$2:$D$8</c:f>
              <c:numCache>
                <c:formatCode>General</c:formatCode>
                <c:ptCount val="7"/>
                <c:pt idx="1">
                  <c:v>55</c:v>
                </c:pt>
                <c:pt idx="2">
                  <c:v>42.5</c:v>
                </c:pt>
                <c:pt idx="3">
                  <c:v>55</c:v>
                </c:pt>
                <c:pt idx="4">
                  <c:v>54</c:v>
                </c:pt>
                <c:pt idx="5">
                  <c:v>52.3</c:v>
                </c:pt>
                <c:pt idx="6">
                  <c:v>40.799999999999997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82E-4644-94C6-C79C668A889C}"/>
            </c:ext>
          </c:extLst>
        </c:ser>
        <c:ser>
          <c:idx val="1"/>
          <c:order val="1"/>
          <c:tx>
            <c:v>(2) デザートスター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ChartData_04!$H$9:$H$16</c:f>
              <c:numCache>
                <c:formatCode>General</c:formatCode>
                <c:ptCount val="8"/>
                <c:pt idx="0">
                  <c:v>6</c:v>
                </c:pt>
                <c:pt idx="1">
                  <c:v>2</c:v>
                </c:pt>
                <c:pt idx="2">
                  <c:v>2</c:v>
                </c:pt>
                <c:pt idx="3">
                  <c:v>3</c:v>
                </c:pt>
                <c:pt idx="4">
                  <c:v>16</c:v>
                </c:pt>
                <c:pt idx="5">
                  <c:v>8</c:v>
                </c:pt>
                <c:pt idx="6">
                  <c:v>5</c:v>
                </c:pt>
              </c:numCache>
            </c:numRef>
          </c:xVal>
          <c:yVal>
            <c:numRef>
              <c:f>ChartData_04!$D$9:$D$16</c:f>
              <c:numCache>
                <c:formatCode>General</c:formatCode>
                <c:ptCount val="8"/>
                <c:pt idx="4">
                  <c:v>55.8</c:v>
                </c:pt>
                <c:pt idx="5">
                  <c:v>52.7</c:v>
                </c:pt>
                <c:pt idx="6">
                  <c:v>49.2</c:v>
                </c:pt>
                <c:pt idx="7">
                  <c:v>53.1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82E-4644-94C6-C79C668A889C}"/>
            </c:ext>
          </c:extLst>
        </c:ser>
        <c:ser>
          <c:idx val="2"/>
          <c:order val="2"/>
          <c:tx>
            <c:v>(3) ピコイチ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ChartData_04!$H$17:$H$22</c:f>
              <c:numCache>
                <c:formatCode>General</c:formatCode>
                <c:ptCount val="6"/>
                <c:pt idx="0">
                  <c:v>12</c:v>
                </c:pt>
                <c:pt idx="1">
                  <c:v>10</c:v>
                </c:pt>
                <c:pt idx="2">
                  <c:v>7</c:v>
                </c:pt>
                <c:pt idx="3">
                  <c:v>6</c:v>
                </c:pt>
                <c:pt idx="4">
                  <c:v>7</c:v>
                </c:pt>
                <c:pt idx="5">
                  <c:v>2</c:v>
                </c:pt>
              </c:numCache>
            </c:numRef>
          </c:xVal>
          <c:yVal>
            <c:numRef>
              <c:f>ChartData_04!$D$17:$D$22</c:f>
              <c:numCache>
                <c:formatCode>General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82E-4644-94C6-C79C668A889C}"/>
            </c:ext>
          </c:extLst>
        </c:ser>
        <c:ser>
          <c:idx val="3"/>
          <c:order val="3"/>
          <c:tx>
            <c:v>(4) シュバルツガイスト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ChartData_04!$H$23:$H$27</c:f>
              <c:numCache>
                <c:formatCode>General</c:formatCode>
                <c:ptCount val="5"/>
                <c:pt idx="0">
                  <c:v>7</c:v>
                </c:pt>
              </c:numCache>
            </c:numRef>
          </c:xVal>
          <c:yVal>
            <c:numRef>
              <c:f>ChartData_04!$D$23:$D$27</c:f>
              <c:numCache>
                <c:formatCode>General</c:formatCode>
                <c:ptCount val="5"/>
                <c:pt idx="1">
                  <c:v>51.8</c:v>
                </c:pt>
                <c:pt idx="2">
                  <c:v>31.7</c:v>
                </c:pt>
                <c:pt idx="3">
                  <c:v>54.5</c:v>
                </c:pt>
                <c:pt idx="4">
                  <c:v>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82E-4644-94C6-C79C668A889C}"/>
            </c:ext>
          </c:extLst>
        </c:ser>
        <c:ser>
          <c:idx val="4"/>
          <c:order val="4"/>
          <c:tx>
            <c:v>(5) ストラクチャー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ChartData_04!$H$28:$H$31</c:f>
              <c:numCache>
                <c:formatCode>General</c:formatCode>
                <c:ptCount val="4"/>
                <c:pt idx="0">
                  <c:v>9</c:v>
                </c:pt>
                <c:pt idx="1">
                  <c:v>6</c:v>
                </c:pt>
                <c:pt idx="2">
                  <c:v>12</c:v>
                </c:pt>
                <c:pt idx="3">
                  <c:v>9</c:v>
                </c:pt>
              </c:numCache>
            </c:numRef>
          </c:xVal>
          <c:yVal>
            <c:numRef>
              <c:f>ChartData_04!$D$28:$D$31</c:f>
              <c:numCache>
                <c:formatCode>General</c:formatCode>
                <c:ptCount val="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82E-4644-94C6-C79C668A889C}"/>
            </c:ext>
          </c:extLst>
        </c:ser>
        <c:ser>
          <c:idx val="5"/>
          <c:order val="5"/>
          <c:tx>
            <c:v>(6) アバットゥータ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ChartData_04!$H$32:$H$39</c:f>
              <c:numCache>
                <c:formatCode>General</c:formatCode>
                <c:ptCount val="8"/>
                <c:pt idx="0">
                  <c:v>13</c:v>
                </c:pt>
                <c:pt idx="1">
                  <c:v>17</c:v>
                </c:pt>
                <c:pt idx="2">
                  <c:v>8</c:v>
                </c:pt>
                <c:pt idx="3">
                  <c:v>6</c:v>
                </c:pt>
                <c:pt idx="4">
                  <c:v>15</c:v>
                </c:pt>
                <c:pt idx="5">
                  <c:v>10</c:v>
                </c:pt>
                <c:pt idx="6">
                  <c:v>11</c:v>
                </c:pt>
              </c:numCache>
            </c:numRef>
          </c:xVal>
          <c:yVal>
            <c:numRef>
              <c:f>ChartData_04!$D$32:$D$39</c:f>
              <c:numCache>
                <c:formatCode>General</c:formatCode>
                <c:ptCount val="8"/>
                <c:pt idx="0">
                  <c:v>58.6</c:v>
                </c:pt>
                <c:pt idx="1">
                  <c:v>50.6</c:v>
                </c:pt>
                <c:pt idx="2">
                  <c:v>46.6</c:v>
                </c:pt>
                <c:pt idx="3">
                  <c:v>44.3</c:v>
                </c:pt>
                <c:pt idx="4">
                  <c:v>53.1</c:v>
                </c:pt>
                <c:pt idx="5">
                  <c:v>47</c:v>
                </c:pt>
                <c:pt idx="6">
                  <c:v>50.2</c:v>
                </c:pt>
                <c:pt idx="7">
                  <c:v>43.3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82E-4644-94C6-C79C668A889C}"/>
            </c:ext>
          </c:extLst>
        </c:ser>
        <c:ser>
          <c:idx val="6"/>
          <c:order val="6"/>
          <c:tx>
            <c:v>(7) ゴールデンスロープ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ChartData_04!$H$40:$H$45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</c:numCache>
            </c:numRef>
          </c:xVal>
          <c:yVal>
            <c:numRef>
              <c:f>ChartData_04!$D$40:$D$45</c:f>
              <c:numCache>
                <c:formatCode>General</c:formatCode>
                <c:ptCount val="6"/>
                <c:pt idx="4">
                  <c:v>45.6</c:v>
                </c:pt>
                <c:pt idx="5">
                  <c:v>38.4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82E-4644-94C6-C79C668A889C}"/>
            </c:ext>
          </c:extLst>
        </c:ser>
        <c:ser>
          <c:idx val="7"/>
          <c:order val="7"/>
          <c:tx>
            <c:v>(8) アドアプローズ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ChartData_04!$H$46:$H$54</c:f>
              <c:numCache>
                <c:formatCode>General</c:formatCode>
                <c:ptCount val="9"/>
                <c:pt idx="1">
                  <c:v>6</c:v>
                </c:pt>
                <c:pt idx="4">
                  <c:v>12</c:v>
                </c:pt>
                <c:pt idx="6">
                  <c:v>12</c:v>
                </c:pt>
                <c:pt idx="7">
                  <c:v>12</c:v>
                </c:pt>
                <c:pt idx="8">
                  <c:v>1</c:v>
                </c:pt>
              </c:numCache>
            </c:numRef>
          </c:xVal>
          <c:yVal>
            <c:numRef>
              <c:f>ChartData_04!$D$46:$D$54</c:f>
              <c:numCache>
                <c:formatCode>General</c:formatCode>
                <c:ptCount val="9"/>
                <c:pt idx="0">
                  <c:v>66.5</c:v>
                </c:pt>
                <c:pt idx="2">
                  <c:v>58.5</c:v>
                </c:pt>
                <c:pt idx="3">
                  <c:v>55.8</c:v>
                </c:pt>
                <c:pt idx="5">
                  <c:v>48.7</c:v>
                </c:pt>
                <c:pt idx="6">
                  <c:v>51.3</c:v>
                </c:pt>
                <c:pt idx="7">
                  <c:v>38.200000000000003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482E-4644-94C6-C79C668A889C}"/>
            </c:ext>
          </c:extLst>
        </c:ser>
        <c:ser>
          <c:idx val="8"/>
          <c:order val="8"/>
          <c:tx>
            <c:v>(9) ゴールデンステップ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ChartData_04!$H$55:$H$62</c:f>
              <c:numCache>
                <c:formatCode>General</c:formatCode>
                <c:ptCount val="8"/>
                <c:pt idx="0">
                  <c:v>5</c:v>
                </c:pt>
                <c:pt idx="3">
                  <c:v>13</c:v>
                </c:pt>
                <c:pt idx="4">
                  <c:v>10</c:v>
                </c:pt>
                <c:pt idx="5">
                  <c:v>10</c:v>
                </c:pt>
                <c:pt idx="6">
                  <c:v>3</c:v>
                </c:pt>
                <c:pt idx="7">
                  <c:v>4</c:v>
                </c:pt>
              </c:numCache>
            </c:numRef>
          </c:xVal>
          <c:yVal>
            <c:numRef>
              <c:f>ChartData_04!$D$55:$D$62</c:f>
              <c:numCache>
                <c:formatCode>General</c:formatCode>
                <c:ptCount val="8"/>
                <c:pt idx="1">
                  <c:v>47.7</c:v>
                </c:pt>
                <c:pt idx="2">
                  <c:v>46.4</c:v>
                </c:pt>
                <c:pt idx="3">
                  <c:v>49.5</c:v>
                </c:pt>
                <c:pt idx="4">
                  <c:v>49.5</c:v>
                </c:pt>
                <c:pt idx="5">
                  <c:v>42.9</c:v>
                </c:pt>
                <c:pt idx="6">
                  <c:v>51.8</c:v>
                </c:pt>
                <c:pt idx="7">
                  <c:v>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482E-4644-94C6-C79C668A889C}"/>
            </c:ext>
          </c:extLst>
        </c:ser>
        <c:ser>
          <c:idx val="9"/>
          <c:order val="9"/>
          <c:tx>
            <c:v>(10) クラウングスタフ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ChartData_04!$H$63:$H$72</c:f>
              <c:numCache>
                <c:formatCode>General</c:formatCode>
                <c:ptCount val="10"/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7">
                  <c:v>4</c:v>
                </c:pt>
                <c:pt idx="8">
                  <c:v>3</c:v>
                </c:pt>
                <c:pt idx="9">
                  <c:v>1</c:v>
                </c:pt>
              </c:numCache>
            </c:numRef>
          </c:xVal>
          <c:yVal>
            <c:numRef>
              <c:f>ChartData_04!$D$63:$D$72</c:f>
              <c:numCache>
                <c:formatCode>General</c:formatCode>
                <c:ptCount val="10"/>
                <c:pt idx="0">
                  <c:v>53.5</c:v>
                </c:pt>
                <c:pt idx="1">
                  <c:v>51</c:v>
                </c:pt>
                <c:pt idx="2">
                  <c:v>45.7</c:v>
                </c:pt>
                <c:pt idx="3">
                  <c:v>54.4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482E-4644-94C6-C79C668A889C}"/>
            </c:ext>
          </c:extLst>
        </c:ser>
        <c:ser>
          <c:idx val="10"/>
          <c:order val="10"/>
          <c:tx>
            <c:v>(11) リードアクトレス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ChartData_04!$H$73:$H$81</c:f>
              <c:numCache>
                <c:formatCode>General</c:formatCode>
                <c:ptCount val="9"/>
                <c:pt idx="0">
                  <c:v>4</c:v>
                </c:pt>
                <c:pt idx="1">
                  <c:v>5</c:v>
                </c:pt>
                <c:pt idx="2">
                  <c:v>4</c:v>
                </c:pt>
                <c:pt idx="3">
                  <c:v>7</c:v>
                </c:pt>
                <c:pt idx="4">
                  <c:v>10</c:v>
                </c:pt>
                <c:pt idx="5">
                  <c:v>6</c:v>
                </c:pt>
                <c:pt idx="6">
                  <c:v>11</c:v>
                </c:pt>
                <c:pt idx="7">
                  <c:v>8</c:v>
                </c:pt>
                <c:pt idx="8">
                  <c:v>8</c:v>
                </c:pt>
              </c:numCache>
            </c:numRef>
          </c:xVal>
          <c:yVal>
            <c:numRef>
              <c:f>ChartData_04!$D$73:$D$81</c:f>
              <c:numCache>
                <c:formatCode>General</c:formatCode>
                <c:ptCount val="9"/>
                <c:pt idx="3">
                  <c:v>40.1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482E-4644-94C6-C79C668A889C}"/>
            </c:ext>
          </c:extLst>
        </c:ser>
        <c:ser>
          <c:idx val="11"/>
          <c:order val="11"/>
          <c:tx>
            <c:v>(12) デスティネ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ChartData_04!$H$82:$H$86</c:f>
              <c:numCache>
                <c:formatCode>General</c:formatCode>
                <c:ptCount val="5"/>
                <c:pt idx="0">
                  <c:v>5</c:v>
                </c:pt>
                <c:pt idx="1">
                  <c:v>6</c:v>
                </c:pt>
                <c:pt idx="2">
                  <c:v>8</c:v>
                </c:pt>
                <c:pt idx="3">
                  <c:v>11</c:v>
                </c:pt>
                <c:pt idx="4">
                  <c:v>8</c:v>
                </c:pt>
              </c:numCache>
            </c:numRef>
          </c:xVal>
          <c:yVal>
            <c:numRef>
              <c:f>ChartData_04!$D$82:$D$86</c:f>
              <c:numCache>
                <c:formatCode>General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482E-4644-94C6-C79C668A889C}"/>
            </c:ext>
          </c:extLst>
        </c:ser>
        <c:ser>
          <c:idx val="12"/>
          <c:order val="12"/>
          <c:tx>
            <c:v>(13) トリップトゥムーン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ChartData_04!$H$87:$H$96</c:f>
              <c:numCache>
                <c:formatCode>General</c:formatCode>
                <c:ptCount val="10"/>
                <c:pt idx="0">
                  <c:v>9</c:v>
                </c:pt>
              </c:numCache>
            </c:numRef>
          </c:xVal>
          <c:yVal>
            <c:numRef>
              <c:f>ChartData_04!$D$87:$D$96</c:f>
              <c:numCache>
                <c:formatCode>General</c:formatCode>
                <c:ptCount val="10"/>
                <c:pt idx="1">
                  <c:v>52.6</c:v>
                </c:pt>
                <c:pt idx="2">
                  <c:v>61.7</c:v>
                </c:pt>
                <c:pt idx="3">
                  <c:v>59.4</c:v>
                </c:pt>
                <c:pt idx="4">
                  <c:v>50.1</c:v>
                </c:pt>
                <c:pt idx="5">
                  <c:v>60.7</c:v>
                </c:pt>
                <c:pt idx="6">
                  <c:v>58.5</c:v>
                </c:pt>
                <c:pt idx="7">
                  <c:v>52.5</c:v>
                </c:pt>
                <c:pt idx="8">
                  <c:v>51.3</c:v>
                </c:pt>
                <c:pt idx="9">
                  <c:v>53.1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482E-4644-94C6-C79C668A889C}"/>
            </c:ext>
          </c:extLst>
        </c:ser>
        <c:ser>
          <c:idx val="13"/>
          <c:order val="13"/>
          <c:tx>
            <c:v>(14) タガノバルコス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ChartData_04!$H$97:$H$103</c:f>
              <c:numCache>
                <c:formatCode>General</c:formatCode>
                <c:ptCount val="7"/>
                <c:pt idx="0">
                  <c:v>9</c:v>
                </c:pt>
                <c:pt idx="1">
                  <c:v>11</c:v>
                </c:pt>
                <c:pt idx="2">
                  <c:v>7</c:v>
                </c:pt>
                <c:pt idx="3">
                  <c:v>11</c:v>
                </c:pt>
                <c:pt idx="4">
                  <c:v>12</c:v>
                </c:pt>
                <c:pt idx="5">
                  <c:v>14</c:v>
                </c:pt>
                <c:pt idx="6">
                  <c:v>2</c:v>
                </c:pt>
              </c:numCache>
            </c:numRef>
          </c:xVal>
          <c:yVal>
            <c:numRef>
              <c:f>ChartData_04!$D$97:$D$103</c:f>
              <c:numCache>
                <c:formatCode>General</c:formatCode>
                <c:ptCount val="7"/>
                <c:pt idx="2">
                  <c:v>52.3</c:v>
                </c:pt>
                <c:pt idx="3">
                  <c:v>56.3</c:v>
                </c:pt>
                <c:pt idx="4">
                  <c:v>60.8</c:v>
                </c:pt>
                <c:pt idx="5">
                  <c:v>54</c:v>
                </c:pt>
                <c:pt idx="6">
                  <c:v>47.1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482E-4644-94C6-C79C668A88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4コーナー通過順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上り指数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展開適性 (RPCI vs タイム)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マテンロウノカゼ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ChartData_04!$F$2:$F$8</c:f>
              <c:numCache>
                <c:formatCode>General</c:formatCode>
                <c:ptCount val="7"/>
                <c:pt idx="0">
                  <c:v>394.7</c:v>
                </c:pt>
                <c:pt idx="1">
                  <c:v>47.8</c:v>
                </c:pt>
                <c:pt idx="2">
                  <c:v>45.5</c:v>
                </c:pt>
                <c:pt idx="3">
                  <c:v>40.1</c:v>
                </c:pt>
                <c:pt idx="4">
                  <c:v>38.5</c:v>
                </c:pt>
                <c:pt idx="5">
                  <c:v>50.8</c:v>
                </c:pt>
                <c:pt idx="6">
                  <c:v>43.1</c:v>
                </c:pt>
              </c:numCache>
            </c:numRef>
          </c:xVal>
          <c:yVal>
            <c:numRef>
              <c:f>ChartData_04!$C$2:$C$8</c:f>
              <c:numCache>
                <c:formatCode>General</c:formatCode>
                <c:ptCount val="7"/>
                <c:pt idx="1">
                  <c:v>59.4</c:v>
                </c:pt>
                <c:pt idx="2">
                  <c:v>57.5</c:v>
                </c:pt>
                <c:pt idx="3">
                  <c:v>55</c:v>
                </c:pt>
                <c:pt idx="4">
                  <c:v>51.9</c:v>
                </c:pt>
                <c:pt idx="5">
                  <c:v>53.7</c:v>
                </c:pt>
                <c:pt idx="6">
                  <c:v>49.5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D02-4033-86BB-78A5A87648C6}"/>
            </c:ext>
          </c:extLst>
        </c:ser>
        <c:ser>
          <c:idx val="1"/>
          <c:order val="1"/>
          <c:tx>
            <c:v>(2) デザートスター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ChartData_04!$F$9:$F$16</c:f>
              <c:numCache>
                <c:formatCode>General</c:formatCode>
                <c:ptCount val="8"/>
                <c:pt idx="0">
                  <c:v>356</c:v>
                </c:pt>
                <c:pt idx="1">
                  <c:v>399.3</c:v>
                </c:pt>
                <c:pt idx="2">
                  <c:v>390.9</c:v>
                </c:pt>
                <c:pt idx="3">
                  <c:v>397.1</c:v>
                </c:pt>
                <c:pt idx="4">
                  <c:v>50.3</c:v>
                </c:pt>
                <c:pt idx="5">
                  <c:v>50.5</c:v>
                </c:pt>
                <c:pt idx="6">
                  <c:v>50.4</c:v>
                </c:pt>
                <c:pt idx="7">
                  <c:v>50</c:v>
                </c:pt>
              </c:numCache>
            </c:numRef>
          </c:xVal>
          <c:yVal>
            <c:numRef>
              <c:f>ChartData_04!$C$9:$C$16</c:f>
              <c:numCache>
                <c:formatCode>General</c:formatCode>
                <c:ptCount val="8"/>
                <c:pt idx="4">
                  <c:v>50.1</c:v>
                </c:pt>
                <c:pt idx="5">
                  <c:v>50.5</c:v>
                </c:pt>
                <c:pt idx="6">
                  <c:v>43.8</c:v>
                </c:pt>
                <c:pt idx="7">
                  <c:v>57.8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D02-4033-86BB-78A5A87648C6}"/>
            </c:ext>
          </c:extLst>
        </c:ser>
        <c:ser>
          <c:idx val="2"/>
          <c:order val="2"/>
          <c:tx>
            <c:v>(3) ピコイチ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ChartData_04!$F$17:$F$22</c:f>
              <c:numCache>
                <c:formatCode>General</c:formatCode>
                <c:ptCount val="6"/>
                <c:pt idx="0">
                  <c:v>369.7</c:v>
                </c:pt>
                <c:pt idx="1">
                  <c:v>38.299999999999997</c:v>
                </c:pt>
                <c:pt idx="2">
                  <c:v>43.7</c:v>
                </c:pt>
                <c:pt idx="3">
                  <c:v>46.2</c:v>
                </c:pt>
              </c:numCache>
            </c:numRef>
          </c:xVal>
          <c:yVal>
            <c:numRef>
              <c:f>ChartData_04!$C$17:$C$22</c:f>
              <c:numCache>
                <c:formatCode>General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D02-4033-86BB-78A5A87648C6}"/>
            </c:ext>
          </c:extLst>
        </c:ser>
        <c:ser>
          <c:idx val="3"/>
          <c:order val="3"/>
          <c:tx>
            <c:v>(4) シュバルツガイスト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ChartData_04!$F$23:$F$27</c:f>
              <c:numCache>
                <c:formatCode>General</c:formatCode>
                <c:ptCount val="5"/>
                <c:pt idx="0">
                  <c:v>388</c:v>
                </c:pt>
                <c:pt idx="1">
                  <c:v>46.2</c:v>
                </c:pt>
                <c:pt idx="2">
                  <c:v>43.1</c:v>
                </c:pt>
                <c:pt idx="3">
                  <c:v>46.6</c:v>
                </c:pt>
                <c:pt idx="4">
                  <c:v>43.8</c:v>
                </c:pt>
              </c:numCache>
            </c:numRef>
          </c:xVal>
          <c:yVal>
            <c:numRef>
              <c:f>ChartData_04!$C$23:$C$27</c:f>
              <c:numCache>
                <c:formatCode>General</c:formatCode>
                <c:ptCount val="5"/>
                <c:pt idx="1">
                  <c:v>48.8</c:v>
                </c:pt>
                <c:pt idx="2">
                  <c:v>48.3</c:v>
                </c:pt>
                <c:pt idx="3">
                  <c:v>53.5</c:v>
                </c:pt>
                <c:pt idx="4">
                  <c:v>52.1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D02-4033-86BB-78A5A87648C6}"/>
            </c:ext>
          </c:extLst>
        </c:ser>
        <c:ser>
          <c:idx val="4"/>
          <c:order val="4"/>
          <c:tx>
            <c:v>(5) ストラクチャー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ChartData_04!$F$28:$F$31</c:f>
              <c:numCache>
                <c:formatCode>General</c:formatCode>
                <c:ptCount val="4"/>
                <c:pt idx="0">
                  <c:v>380.8</c:v>
                </c:pt>
                <c:pt idx="1">
                  <c:v>392.2</c:v>
                </c:pt>
                <c:pt idx="2">
                  <c:v>373.2</c:v>
                </c:pt>
                <c:pt idx="3">
                  <c:v>394.2</c:v>
                </c:pt>
              </c:numCache>
            </c:numRef>
          </c:xVal>
          <c:yVal>
            <c:numRef>
              <c:f>ChartData_04!$C$28:$C$31</c:f>
              <c:numCache>
                <c:formatCode>General</c:formatCode>
                <c:ptCount val="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D02-4033-86BB-78A5A87648C6}"/>
            </c:ext>
          </c:extLst>
        </c:ser>
        <c:ser>
          <c:idx val="5"/>
          <c:order val="5"/>
          <c:tx>
            <c:v>(6) アバットゥータ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ChartData_04!$F$32:$F$39</c:f>
              <c:numCache>
                <c:formatCode>General</c:formatCode>
                <c:ptCount val="8"/>
                <c:pt idx="0">
                  <c:v>49.2</c:v>
                </c:pt>
                <c:pt idx="1">
                  <c:v>49.5</c:v>
                </c:pt>
                <c:pt idx="2">
                  <c:v>48.4</c:v>
                </c:pt>
                <c:pt idx="3">
                  <c:v>43.1</c:v>
                </c:pt>
                <c:pt idx="4">
                  <c:v>48.3</c:v>
                </c:pt>
                <c:pt idx="5">
                  <c:v>38.6</c:v>
                </c:pt>
                <c:pt idx="6">
                  <c:v>37.5</c:v>
                </c:pt>
                <c:pt idx="7">
                  <c:v>48.5</c:v>
                </c:pt>
              </c:numCache>
            </c:numRef>
          </c:xVal>
          <c:yVal>
            <c:numRef>
              <c:f>ChartData_04!$C$32:$C$39</c:f>
              <c:numCache>
                <c:formatCode>General</c:formatCode>
                <c:ptCount val="8"/>
                <c:pt idx="0">
                  <c:v>50.3</c:v>
                </c:pt>
                <c:pt idx="1">
                  <c:v>36.799999999999997</c:v>
                </c:pt>
                <c:pt idx="2">
                  <c:v>43.7</c:v>
                </c:pt>
                <c:pt idx="3">
                  <c:v>43.8</c:v>
                </c:pt>
                <c:pt idx="4">
                  <c:v>48.3</c:v>
                </c:pt>
                <c:pt idx="5">
                  <c:v>37.1</c:v>
                </c:pt>
                <c:pt idx="6">
                  <c:v>48.1</c:v>
                </c:pt>
                <c:pt idx="7">
                  <c:v>36.1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D02-4033-86BB-78A5A87648C6}"/>
            </c:ext>
          </c:extLst>
        </c:ser>
        <c:ser>
          <c:idx val="6"/>
          <c:order val="6"/>
          <c:tx>
            <c:v>(7) ゴールデンスロープ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ChartData_04!$F$40:$F$45</c:f>
              <c:numCache>
                <c:formatCode>General</c:formatCode>
                <c:ptCount val="6"/>
                <c:pt idx="0">
                  <c:v>393.5</c:v>
                </c:pt>
                <c:pt idx="1">
                  <c:v>383.2</c:v>
                </c:pt>
                <c:pt idx="2">
                  <c:v>389.7</c:v>
                </c:pt>
                <c:pt idx="3">
                  <c:v>390.1</c:v>
                </c:pt>
                <c:pt idx="4">
                  <c:v>48.3</c:v>
                </c:pt>
                <c:pt idx="5">
                  <c:v>47.1</c:v>
                </c:pt>
              </c:numCache>
            </c:numRef>
          </c:xVal>
          <c:yVal>
            <c:numRef>
              <c:f>ChartData_04!$C$40:$C$45</c:f>
              <c:numCache>
                <c:formatCode>General</c:formatCode>
                <c:ptCount val="6"/>
                <c:pt idx="4">
                  <c:v>45.8</c:v>
                </c:pt>
                <c:pt idx="5">
                  <c:v>52.8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D02-4033-86BB-78A5A87648C6}"/>
            </c:ext>
          </c:extLst>
        </c:ser>
        <c:ser>
          <c:idx val="7"/>
          <c:order val="7"/>
          <c:tx>
            <c:v>(8) アドアプローズ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ChartData_04!$F$46:$F$54</c:f>
              <c:numCache>
                <c:formatCode>General</c:formatCode>
                <c:ptCount val="9"/>
                <c:pt idx="0">
                  <c:v>44.6</c:v>
                </c:pt>
                <c:pt idx="2">
                  <c:v>47.3</c:v>
                </c:pt>
                <c:pt idx="3">
                  <c:v>49.7</c:v>
                </c:pt>
                <c:pt idx="4">
                  <c:v>49.1</c:v>
                </c:pt>
                <c:pt idx="5">
                  <c:v>46.7</c:v>
                </c:pt>
                <c:pt idx="6">
                  <c:v>47.2</c:v>
                </c:pt>
                <c:pt idx="7">
                  <c:v>35</c:v>
                </c:pt>
              </c:numCache>
            </c:numRef>
          </c:xVal>
          <c:yVal>
            <c:numRef>
              <c:f>ChartData_04!$C$46:$C$54</c:f>
              <c:numCache>
                <c:formatCode>General</c:formatCode>
                <c:ptCount val="9"/>
                <c:pt idx="0">
                  <c:v>54</c:v>
                </c:pt>
                <c:pt idx="2">
                  <c:v>55.1</c:v>
                </c:pt>
                <c:pt idx="3">
                  <c:v>49.9</c:v>
                </c:pt>
                <c:pt idx="5">
                  <c:v>43.4</c:v>
                </c:pt>
                <c:pt idx="6">
                  <c:v>50</c:v>
                </c:pt>
                <c:pt idx="7">
                  <c:v>42.4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D02-4033-86BB-78A5A87648C6}"/>
            </c:ext>
          </c:extLst>
        </c:ser>
        <c:ser>
          <c:idx val="8"/>
          <c:order val="8"/>
          <c:tx>
            <c:v>(9) ゴールデンステップ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ChartData_04!$F$55:$F$62</c:f>
              <c:numCache>
                <c:formatCode>General</c:formatCode>
                <c:ptCount val="8"/>
                <c:pt idx="0">
                  <c:v>388</c:v>
                </c:pt>
                <c:pt idx="1">
                  <c:v>48.8</c:v>
                </c:pt>
                <c:pt idx="2">
                  <c:v>50.4</c:v>
                </c:pt>
                <c:pt idx="3">
                  <c:v>48.5</c:v>
                </c:pt>
                <c:pt idx="4">
                  <c:v>50.3</c:v>
                </c:pt>
                <c:pt idx="5">
                  <c:v>41.3</c:v>
                </c:pt>
                <c:pt idx="6">
                  <c:v>50.3</c:v>
                </c:pt>
                <c:pt idx="7">
                  <c:v>54.4</c:v>
                </c:pt>
              </c:numCache>
            </c:numRef>
          </c:xVal>
          <c:yVal>
            <c:numRef>
              <c:f>ChartData_04!$C$55:$C$62</c:f>
              <c:numCache>
                <c:formatCode>General</c:formatCode>
                <c:ptCount val="8"/>
                <c:pt idx="1">
                  <c:v>59</c:v>
                </c:pt>
                <c:pt idx="2">
                  <c:v>46.2</c:v>
                </c:pt>
                <c:pt idx="3">
                  <c:v>54</c:v>
                </c:pt>
                <c:pt idx="4">
                  <c:v>56.4</c:v>
                </c:pt>
                <c:pt idx="5">
                  <c:v>48.3</c:v>
                </c:pt>
                <c:pt idx="6">
                  <c:v>52</c:v>
                </c:pt>
                <c:pt idx="7">
                  <c:v>40.299999999999997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D02-4033-86BB-78A5A87648C6}"/>
            </c:ext>
          </c:extLst>
        </c:ser>
        <c:ser>
          <c:idx val="9"/>
          <c:order val="9"/>
          <c:tx>
            <c:v>(10) クラウングスタフ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ChartData_04!$F$63:$F$72</c:f>
              <c:numCache>
                <c:formatCode>General</c:formatCode>
                <c:ptCount val="10"/>
                <c:pt idx="0">
                  <c:v>48.5</c:v>
                </c:pt>
                <c:pt idx="1">
                  <c:v>45.2</c:v>
                </c:pt>
                <c:pt idx="2">
                  <c:v>46.2</c:v>
                </c:pt>
                <c:pt idx="3">
                  <c:v>47.4</c:v>
                </c:pt>
              </c:numCache>
            </c:numRef>
          </c:xVal>
          <c:yVal>
            <c:numRef>
              <c:f>ChartData_04!$C$63:$C$72</c:f>
              <c:numCache>
                <c:formatCode>General</c:formatCode>
                <c:ptCount val="10"/>
                <c:pt idx="0">
                  <c:v>54.6</c:v>
                </c:pt>
                <c:pt idx="1">
                  <c:v>50.4</c:v>
                </c:pt>
                <c:pt idx="2">
                  <c:v>48.6</c:v>
                </c:pt>
                <c:pt idx="3">
                  <c:v>50.2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D02-4033-86BB-78A5A87648C6}"/>
            </c:ext>
          </c:extLst>
        </c:ser>
        <c:ser>
          <c:idx val="10"/>
          <c:order val="10"/>
          <c:tx>
            <c:v>(11) リードアクトレス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ChartData_04!$F$73:$F$81</c:f>
              <c:numCache>
                <c:formatCode>General</c:formatCode>
                <c:ptCount val="9"/>
                <c:pt idx="0">
                  <c:v>385.7</c:v>
                </c:pt>
                <c:pt idx="1">
                  <c:v>381.3</c:v>
                </c:pt>
                <c:pt idx="2">
                  <c:v>388.5</c:v>
                </c:pt>
                <c:pt idx="3">
                  <c:v>51.2</c:v>
                </c:pt>
                <c:pt idx="4">
                  <c:v>384.1</c:v>
                </c:pt>
                <c:pt idx="5">
                  <c:v>382.5</c:v>
                </c:pt>
                <c:pt idx="6">
                  <c:v>383.8</c:v>
                </c:pt>
                <c:pt idx="7">
                  <c:v>391.7</c:v>
                </c:pt>
                <c:pt idx="8">
                  <c:v>389.7</c:v>
                </c:pt>
              </c:numCache>
            </c:numRef>
          </c:xVal>
          <c:yVal>
            <c:numRef>
              <c:f>ChartData_04!$C$73:$C$81</c:f>
              <c:numCache>
                <c:formatCode>General</c:formatCode>
                <c:ptCount val="9"/>
                <c:pt idx="3">
                  <c:v>40.299999999999997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D02-4033-86BB-78A5A87648C6}"/>
            </c:ext>
          </c:extLst>
        </c:ser>
        <c:ser>
          <c:idx val="11"/>
          <c:order val="11"/>
          <c:tx>
            <c:v>(12) デスティネ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ChartData_04!$F$82:$F$86</c:f>
              <c:numCache>
                <c:formatCode>General</c:formatCode>
                <c:ptCount val="5"/>
                <c:pt idx="0">
                  <c:v>397.7</c:v>
                </c:pt>
                <c:pt idx="1">
                  <c:v>392.6</c:v>
                </c:pt>
                <c:pt idx="2">
                  <c:v>390.9</c:v>
                </c:pt>
                <c:pt idx="3">
                  <c:v>375.9</c:v>
                </c:pt>
                <c:pt idx="4">
                  <c:v>51.3</c:v>
                </c:pt>
              </c:numCache>
            </c:numRef>
          </c:xVal>
          <c:yVal>
            <c:numRef>
              <c:f>ChartData_04!$C$82:$C$86</c:f>
              <c:numCache>
                <c:formatCode>General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D02-4033-86BB-78A5A87648C6}"/>
            </c:ext>
          </c:extLst>
        </c:ser>
        <c:ser>
          <c:idx val="12"/>
          <c:order val="12"/>
          <c:tx>
            <c:v>(13) トリップトゥムーン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ChartData_04!$F$87:$F$96</c:f>
              <c:numCache>
                <c:formatCode>General</c:formatCode>
                <c:ptCount val="10"/>
                <c:pt idx="0">
                  <c:v>355.5</c:v>
                </c:pt>
                <c:pt idx="1">
                  <c:v>40.700000000000003</c:v>
                </c:pt>
                <c:pt idx="2">
                  <c:v>51</c:v>
                </c:pt>
                <c:pt idx="3">
                  <c:v>49.9</c:v>
                </c:pt>
                <c:pt idx="4">
                  <c:v>48.7</c:v>
                </c:pt>
                <c:pt idx="5">
                  <c:v>49</c:v>
                </c:pt>
                <c:pt idx="6">
                  <c:v>48.8</c:v>
                </c:pt>
                <c:pt idx="7">
                  <c:v>49.7</c:v>
                </c:pt>
                <c:pt idx="8">
                  <c:v>50</c:v>
                </c:pt>
                <c:pt idx="9">
                  <c:v>48</c:v>
                </c:pt>
              </c:numCache>
            </c:numRef>
          </c:xVal>
          <c:yVal>
            <c:numRef>
              <c:f>ChartData_04!$C$87:$C$96</c:f>
              <c:numCache>
                <c:formatCode>General</c:formatCode>
                <c:ptCount val="10"/>
                <c:pt idx="1">
                  <c:v>47.2</c:v>
                </c:pt>
                <c:pt idx="2">
                  <c:v>51</c:v>
                </c:pt>
                <c:pt idx="3">
                  <c:v>59.2</c:v>
                </c:pt>
                <c:pt idx="4">
                  <c:v>46.8</c:v>
                </c:pt>
                <c:pt idx="5">
                  <c:v>53.5</c:v>
                </c:pt>
                <c:pt idx="6">
                  <c:v>58.5</c:v>
                </c:pt>
                <c:pt idx="7">
                  <c:v>42</c:v>
                </c:pt>
                <c:pt idx="8">
                  <c:v>48.8</c:v>
                </c:pt>
                <c:pt idx="9">
                  <c:v>52.3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D02-4033-86BB-78A5A87648C6}"/>
            </c:ext>
          </c:extLst>
        </c:ser>
        <c:ser>
          <c:idx val="13"/>
          <c:order val="13"/>
          <c:tx>
            <c:v>(14) タガノバルコス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ChartData_04!$F$97:$F$103</c:f>
              <c:numCache>
                <c:formatCode>General</c:formatCode>
                <c:ptCount val="7"/>
                <c:pt idx="0">
                  <c:v>387.7</c:v>
                </c:pt>
                <c:pt idx="1">
                  <c:v>387.2</c:v>
                </c:pt>
                <c:pt idx="2">
                  <c:v>53</c:v>
                </c:pt>
                <c:pt idx="3">
                  <c:v>50.7</c:v>
                </c:pt>
                <c:pt idx="4">
                  <c:v>52.9</c:v>
                </c:pt>
                <c:pt idx="5">
                  <c:v>52</c:v>
                </c:pt>
                <c:pt idx="6">
                  <c:v>49.9</c:v>
                </c:pt>
              </c:numCache>
            </c:numRef>
          </c:xVal>
          <c:yVal>
            <c:numRef>
              <c:f>ChartData_04!$C$97:$C$103</c:f>
              <c:numCache>
                <c:formatCode>General</c:formatCode>
                <c:ptCount val="7"/>
                <c:pt idx="2">
                  <c:v>46.7</c:v>
                </c:pt>
                <c:pt idx="3">
                  <c:v>55.6</c:v>
                </c:pt>
                <c:pt idx="4">
                  <c:v>56</c:v>
                </c:pt>
                <c:pt idx="5">
                  <c:v>51.8</c:v>
                </c:pt>
                <c:pt idx="6">
                  <c:v>44.2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D02-4033-86BB-78A5A87648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RPCI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展開別末脚 (RPCI vs 上り)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マテンロウノカゼ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ChartData_04!$F$2:$F$8</c:f>
              <c:numCache>
                <c:formatCode>General</c:formatCode>
                <c:ptCount val="7"/>
                <c:pt idx="0">
                  <c:v>394.7</c:v>
                </c:pt>
                <c:pt idx="1">
                  <c:v>47.8</c:v>
                </c:pt>
                <c:pt idx="2">
                  <c:v>45.5</c:v>
                </c:pt>
                <c:pt idx="3">
                  <c:v>40.1</c:v>
                </c:pt>
                <c:pt idx="4">
                  <c:v>38.5</c:v>
                </c:pt>
                <c:pt idx="5">
                  <c:v>50.8</c:v>
                </c:pt>
                <c:pt idx="6">
                  <c:v>43.1</c:v>
                </c:pt>
              </c:numCache>
            </c:numRef>
          </c:xVal>
          <c:yVal>
            <c:numRef>
              <c:f>ChartData_04!$D$2:$D$8</c:f>
              <c:numCache>
                <c:formatCode>General</c:formatCode>
                <c:ptCount val="7"/>
                <c:pt idx="1">
                  <c:v>55</c:v>
                </c:pt>
                <c:pt idx="2">
                  <c:v>42.5</c:v>
                </c:pt>
                <c:pt idx="3">
                  <c:v>55</c:v>
                </c:pt>
                <c:pt idx="4">
                  <c:v>54</c:v>
                </c:pt>
                <c:pt idx="5">
                  <c:v>52.3</c:v>
                </c:pt>
                <c:pt idx="6">
                  <c:v>40.799999999999997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077-4625-98F6-22BCD35E7A42}"/>
            </c:ext>
          </c:extLst>
        </c:ser>
        <c:ser>
          <c:idx val="1"/>
          <c:order val="1"/>
          <c:tx>
            <c:v>(2) デザートスター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ChartData_04!$F$9:$F$16</c:f>
              <c:numCache>
                <c:formatCode>General</c:formatCode>
                <c:ptCount val="8"/>
                <c:pt idx="0">
                  <c:v>356</c:v>
                </c:pt>
                <c:pt idx="1">
                  <c:v>399.3</c:v>
                </c:pt>
                <c:pt idx="2">
                  <c:v>390.9</c:v>
                </c:pt>
                <c:pt idx="3">
                  <c:v>397.1</c:v>
                </c:pt>
                <c:pt idx="4">
                  <c:v>50.3</c:v>
                </c:pt>
                <c:pt idx="5">
                  <c:v>50.5</c:v>
                </c:pt>
                <c:pt idx="6">
                  <c:v>50.4</c:v>
                </c:pt>
                <c:pt idx="7">
                  <c:v>50</c:v>
                </c:pt>
              </c:numCache>
            </c:numRef>
          </c:xVal>
          <c:yVal>
            <c:numRef>
              <c:f>ChartData_04!$D$9:$D$16</c:f>
              <c:numCache>
                <c:formatCode>General</c:formatCode>
                <c:ptCount val="8"/>
                <c:pt idx="4">
                  <c:v>55.8</c:v>
                </c:pt>
                <c:pt idx="5">
                  <c:v>52.7</c:v>
                </c:pt>
                <c:pt idx="6">
                  <c:v>49.2</c:v>
                </c:pt>
                <c:pt idx="7">
                  <c:v>53.1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077-4625-98F6-22BCD35E7A42}"/>
            </c:ext>
          </c:extLst>
        </c:ser>
        <c:ser>
          <c:idx val="2"/>
          <c:order val="2"/>
          <c:tx>
            <c:v>(3) ピコイチ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ChartData_04!$F$17:$F$22</c:f>
              <c:numCache>
                <c:formatCode>General</c:formatCode>
                <c:ptCount val="6"/>
                <c:pt idx="0">
                  <c:v>369.7</c:v>
                </c:pt>
                <c:pt idx="1">
                  <c:v>38.299999999999997</c:v>
                </c:pt>
                <c:pt idx="2">
                  <c:v>43.7</c:v>
                </c:pt>
                <c:pt idx="3">
                  <c:v>46.2</c:v>
                </c:pt>
              </c:numCache>
            </c:numRef>
          </c:xVal>
          <c:yVal>
            <c:numRef>
              <c:f>ChartData_04!$D$17:$D$22</c:f>
              <c:numCache>
                <c:formatCode>General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077-4625-98F6-22BCD35E7A42}"/>
            </c:ext>
          </c:extLst>
        </c:ser>
        <c:ser>
          <c:idx val="3"/>
          <c:order val="3"/>
          <c:tx>
            <c:v>(4) シュバルツガイスト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ChartData_04!$F$23:$F$27</c:f>
              <c:numCache>
                <c:formatCode>General</c:formatCode>
                <c:ptCount val="5"/>
                <c:pt idx="0">
                  <c:v>388</c:v>
                </c:pt>
                <c:pt idx="1">
                  <c:v>46.2</c:v>
                </c:pt>
                <c:pt idx="2">
                  <c:v>43.1</c:v>
                </c:pt>
                <c:pt idx="3">
                  <c:v>46.6</c:v>
                </c:pt>
                <c:pt idx="4">
                  <c:v>43.8</c:v>
                </c:pt>
              </c:numCache>
            </c:numRef>
          </c:xVal>
          <c:yVal>
            <c:numRef>
              <c:f>ChartData_04!$D$23:$D$27</c:f>
              <c:numCache>
                <c:formatCode>General</c:formatCode>
                <c:ptCount val="5"/>
                <c:pt idx="1">
                  <c:v>51.8</c:v>
                </c:pt>
                <c:pt idx="2">
                  <c:v>31.7</c:v>
                </c:pt>
                <c:pt idx="3">
                  <c:v>54.5</c:v>
                </c:pt>
                <c:pt idx="4">
                  <c:v>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077-4625-98F6-22BCD35E7A42}"/>
            </c:ext>
          </c:extLst>
        </c:ser>
        <c:ser>
          <c:idx val="4"/>
          <c:order val="4"/>
          <c:tx>
            <c:v>(5) ストラクチャー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ChartData_04!$F$28:$F$31</c:f>
              <c:numCache>
                <c:formatCode>General</c:formatCode>
                <c:ptCount val="4"/>
                <c:pt idx="0">
                  <c:v>380.8</c:v>
                </c:pt>
                <c:pt idx="1">
                  <c:v>392.2</c:v>
                </c:pt>
                <c:pt idx="2">
                  <c:v>373.2</c:v>
                </c:pt>
                <c:pt idx="3">
                  <c:v>394.2</c:v>
                </c:pt>
              </c:numCache>
            </c:numRef>
          </c:xVal>
          <c:yVal>
            <c:numRef>
              <c:f>ChartData_04!$D$28:$D$31</c:f>
              <c:numCache>
                <c:formatCode>General</c:formatCode>
                <c:ptCount val="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077-4625-98F6-22BCD35E7A42}"/>
            </c:ext>
          </c:extLst>
        </c:ser>
        <c:ser>
          <c:idx val="5"/>
          <c:order val="5"/>
          <c:tx>
            <c:v>(6) アバットゥータ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ChartData_04!$F$32:$F$39</c:f>
              <c:numCache>
                <c:formatCode>General</c:formatCode>
                <c:ptCount val="8"/>
                <c:pt idx="0">
                  <c:v>49.2</c:v>
                </c:pt>
                <c:pt idx="1">
                  <c:v>49.5</c:v>
                </c:pt>
                <c:pt idx="2">
                  <c:v>48.4</c:v>
                </c:pt>
                <c:pt idx="3">
                  <c:v>43.1</c:v>
                </c:pt>
                <c:pt idx="4">
                  <c:v>48.3</c:v>
                </c:pt>
                <c:pt idx="5">
                  <c:v>38.6</c:v>
                </c:pt>
                <c:pt idx="6">
                  <c:v>37.5</c:v>
                </c:pt>
                <c:pt idx="7">
                  <c:v>48.5</c:v>
                </c:pt>
              </c:numCache>
            </c:numRef>
          </c:xVal>
          <c:yVal>
            <c:numRef>
              <c:f>ChartData_04!$D$32:$D$39</c:f>
              <c:numCache>
                <c:formatCode>General</c:formatCode>
                <c:ptCount val="8"/>
                <c:pt idx="0">
                  <c:v>58.6</c:v>
                </c:pt>
                <c:pt idx="1">
                  <c:v>50.6</c:v>
                </c:pt>
                <c:pt idx="2">
                  <c:v>46.6</c:v>
                </c:pt>
                <c:pt idx="3">
                  <c:v>44.3</c:v>
                </c:pt>
                <c:pt idx="4">
                  <c:v>53.1</c:v>
                </c:pt>
                <c:pt idx="5">
                  <c:v>47</c:v>
                </c:pt>
                <c:pt idx="6">
                  <c:v>50.2</c:v>
                </c:pt>
                <c:pt idx="7">
                  <c:v>43.3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8077-4625-98F6-22BCD35E7A42}"/>
            </c:ext>
          </c:extLst>
        </c:ser>
        <c:ser>
          <c:idx val="6"/>
          <c:order val="6"/>
          <c:tx>
            <c:v>(7) ゴールデンスロープ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ChartData_04!$F$40:$F$45</c:f>
              <c:numCache>
                <c:formatCode>General</c:formatCode>
                <c:ptCount val="6"/>
                <c:pt idx="0">
                  <c:v>393.5</c:v>
                </c:pt>
                <c:pt idx="1">
                  <c:v>383.2</c:v>
                </c:pt>
                <c:pt idx="2">
                  <c:v>389.7</c:v>
                </c:pt>
                <c:pt idx="3">
                  <c:v>390.1</c:v>
                </c:pt>
                <c:pt idx="4">
                  <c:v>48.3</c:v>
                </c:pt>
                <c:pt idx="5">
                  <c:v>47.1</c:v>
                </c:pt>
              </c:numCache>
            </c:numRef>
          </c:xVal>
          <c:yVal>
            <c:numRef>
              <c:f>ChartData_04!$D$40:$D$45</c:f>
              <c:numCache>
                <c:formatCode>General</c:formatCode>
                <c:ptCount val="6"/>
                <c:pt idx="4">
                  <c:v>45.6</c:v>
                </c:pt>
                <c:pt idx="5">
                  <c:v>38.4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8077-4625-98F6-22BCD35E7A42}"/>
            </c:ext>
          </c:extLst>
        </c:ser>
        <c:ser>
          <c:idx val="7"/>
          <c:order val="7"/>
          <c:tx>
            <c:v>(8) アドアプローズ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ChartData_04!$F$46:$F$54</c:f>
              <c:numCache>
                <c:formatCode>General</c:formatCode>
                <c:ptCount val="9"/>
                <c:pt idx="0">
                  <c:v>44.6</c:v>
                </c:pt>
                <c:pt idx="2">
                  <c:v>47.3</c:v>
                </c:pt>
                <c:pt idx="3">
                  <c:v>49.7</c:v>
                </c:pt>
                <c:pt idx="4">
                  <c:v>49.1</c:v>
                </c:pt>
                <c:pt idx="5">
                  <c:v>46.7</c:v>
                </c:pt>
                <c:pt idx="6">
                  <c:v>47.2</c:v>
                </c:pt>
                <c:pt idx="7">
                  <c:v>35</c:v>
                </c:pt>
              </c:numCache>
            </c:numRef>
          </c:xVal>
          <c:yVal>
            <c:numRef>
              <c:f>ChartData_04!$D$46:$D$54</c:f>
              <c:numCache>
                <c:formatCode>General</c:formatCode>
                <c:ptCount val="9"/>
                <c:pt idx="0">
                  <c:v>66.5</c:v>
                </c:pt>
                <c:pt idx="2">
                  <c:v>58.5</c:v>
                </c:pt>
                <c:pt idx="3">
                  <c:v>55.8</c:v>
                </c:pt>
                <c:pt idx="5">
                  <c:v>48.7</c:v>
                </c:pt>
                <c:pt idx="6">
                  <c:v>51.3</c:v>
                </c:pt>
                <c:pt idx="7">
                  <c:v>38.200000000000003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8077-4625-98F6-22BCD35E7A42}"/>
            </c:ext>
          </c:extLst>
        </c:ser>
        <c:ser>
          <c:idx val="8"/>
          <c:order val="8"/>
          <c:tx>
            <c:v>(9) ゴールデンステップ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ChartData_04!$F$55:$F$62</c:f>
              <c:numCache>
                <c:formatCode>General</c:formatCode>
                <c:ptCount val="8"/>
                <c:pt idx="0">
                  <c:v>388</c:v>
                </c:pt>
                <c:pt idx="1">
                  <c:v>48.8</c:v>
                </c:pt>
                <c:pt idx="2">
                  <c:v>50.4</c:v>
                </c:pt>
                <c:pt idx="3">
                  <c:v>48.5</c:v>
                </c:pt>
                <c:pt idx="4">
                  <c:v>50.3</c:v>
                </c:pt>
                <c:pt idx="5">
                  <c:v>41.3</c:v>
                </c:pt>
                <c:pt idx="6">
                  <c:v>50.3</c:v>
                </c:pt>
                <c:pt idx="7">
                  <c:v>54.4</c:v>
                </c:pt>
              </c:numCache>
            </c:numRef>
          </c:xVal>
          <c:yVal>
            <c:numRef>
              <c:f>ChartData_04!$D$55:$D$62</c:f>
              <c:numCache>
                <c:formatCode>General</c:formatCode>
                <c:ptCount val="8"/>
                <c:pt idx="1">
                  <c:v>47.7</c:v>
                </c:pt>
                <c:pt idx="2">
                  <c:v>46.4</c:v>
                </c:pt>
                <c:pt idx="3">
                  <c:v>49.5</c:v>
                </c:pt>
                <c:pt idx="4">
                  <c:v>49.5</c:v>
                </c:pt>
                <c:pt idx="5">
                  <c:v>42.9</c:v>
                </c:pt>
                <c:pt idx="6">
                  <c:v>51.8</c:v>
                </c:pt>
                <c:pt idx="7">
                  <c:v>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8077-4625-98F6-22BCD35E7A42}"/>
            </c:ext>
          </c:extLst>
        </c:ser>
        <c:ser>
          <c:idx val="9"/>
          <c:order val="9"/>
          <c:tx>
            <c:v>(10) クラウングスタフ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ChartData_04!$F$63:$F$72</c:f>
              <c:numCache>
                <c:formatCode>General</c:formatCode>
                <c:ptCount val="10"/>
                <c:pt idx="0">
                  <c:v>48.5</c:v>
                </c:pt>
                <c:pt idx="1">
                  <c:v>45.2</c:v>
                </c:pt>
                <c:pt idx="2">
                  <c:v>46.2</c:v>
                </c:pt>
                <c:pt idx="3">
                  <c:v>47.4</c:v>
                </c:pt>
              </c:numCache>
            </c:numRef>
          </c:xVal>
          <c:yVal>
            <c:numRef>
              <c:f>ChartData_04!$D$63:$D$72</c:f>
              <c:numCache>
                <c:formatCode>General</c:formatCode>
                <c:ptCount val="10"/>
                <c:pt idx="0">
                  <c:v>53.5</c:v>
                </c:pt>
                <c:pt idx="1">
                  <c:v>51</c:v>
                </c:pt>
                <c:pt idx="2">
                  <c:v>45.7</c:v>
                </c:pt>
                <c:pt idx="3">
                  <c:v>54.4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8077-4625-98F6-22BCD35E7A42}"/>
            </c:ext>
          </c:extLst>
        </c:ser>
        <c:ser>
          <c:idx val="10"/>
          <c:order val="10"/>
          <c:tx>
            <c:v>(11) リードアクトレス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ChartData_04!$F$73:$F$81</c:f>
              <c:numCache>
                <c:formatCode>General</c:formatCode>
                <c:ptCount val="9"/>
                <c:pt idx="0">
                  <c:v>385.7</c:v>
                </c:pt>
                <c:pt idx="1">
                  <c:v>381.3</c:v>
                </c:pt>
                <c:pt idx="2">
                  <c:v>388.5</c:v>
                </c:pt>
                <c:pt idx="3">
                  <c:v>51.2</c:v>
                </c:pt>
                <c:pt idx="4">
                  <c:v>384.1</c:v>
                </c:pt>
                <c:pt idx="5">
                  <c:v>382.5</c:v>
                </c:pt>
                <c:pt idx="6">
                  <c:v>383.8</c:v>
                </c:pt>
                <c:pt idx="7">
                  <c:v>391.7</c:v>
                </c:pt>
                <c:pt idx="8">
                  <c:v>389.7</c:v>
                </c:pt>
              </c:numCache>
            </c:numRef>
          </c:xVal>
          <c:yVal>
            <c:numRef>
              <c:f>ChartData_04!$D$73:$D$81</c:f>
              <c:numCache>
                <c:formatCode>General</c:formatCode>
                <c:ptCount val="9"/>
                <c:pt idx="3">
                  <c:v>40.1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8077-4625-98F6-22BCD35E7A42}"/>
            </c:ext>
          </c:extLst>
        </c:ser>
        <c:ser>
          <c:idx val="11"/>
          <c:order val="11"/>
          <c:tx>
            <c:v>(12) デスティネ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ChartData_04!$F$82:$F$86</c:f>
              <c:numCache>
                <c:formatCode>General</c:formatCode>
                <c:ptCount val="5"/>
                <c:pt idx="0">
                  <c:v>397.7</c:v>
                </c:pt>
                <c:pt idx="1">
                  <c:v>392.6</c:v>
                </c:pt>
                <c:pt idx="2">
                  <c:v>390.9</c:v>
                </c:pt>
                <c:pt idx="3">
                  <c:v>375.9</c:v>
                </c:pt>
                <c:pt idx="4">
                  <c:v>51.3</c:v>
                </c:pt>
              </c:numCache>
            </c:numRef>
          </c:xVal>
          <c:yVal>
            <c:numRef>
              <c:f>ChartData_04!$D$82:$D$86</c:f>
              <c:numCache>
                <c:formatCode>General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8077-4625-98F6-22BCD35E7A42}"/>
            </c:ext>
          </c:extLst>
        </c:ser>
        <c:ser>
          <c:idx val="12"/>
          <c:order val="12"/>
          <c:tx>
            <c:v>(13) トリップトゥムーン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ChartData_04!$F$87:$F$96</c:f>
              <c:numCache>
                <c:formatCode>General</c:formatCode>
                <c:ptCount val="10"/>
                <c:pt idx="0">
                  <c:v>355.5</c:v>
                </c:pt>
                <c:pt idx="1">
                  <c:v>40.700000000000003</c:v>
                </c:pt>
                <c:pt idx="2">
                  <c:v>51</c:v>
                </c:pt>
                <c:pt idx="3">
                  <c:v>49.9</c:v>
                </c:pt>
                <c:pt idx="4">
                  <c:v>48.7</c:v>
                </c:pt>
                <c:pt idx="5">
                  <c:v>49</c:v>
                </c:pt>
                <c:pt idx="6">
                  <c:v>48.8</c:v>
                </c:pt>
                <c:pt idx="7">
                  <c:v>49.7</c:v>
                </c:pt>
                <c:pt idx="8">
                  <c:v>50</c:v>
                </c:pt>
                <c:pt idx="9">
                  <c:v>48</c:v>
                </c:pt>
              </c:numCache>
            </c:numRef>
          </c:xVal>
          <c:yVal>
            <c:numRef>
              <c:f>ChartData_04!$D$87:$D$96</c:f>
              <c:numCache>
                <c:formatCode>General</c:formatCode>
                <c:ptCount val="10"/>
                <c:pt idx="1">
                  <c:v>52.6</c:v>
                </c:pt>
                <c:pt idx="2">
                  <c:v>61.7</c:v>
                </c:pt>
                <c:pt idx="3">
                  <c:v>59.4</c:v>
                </c:pt>
                <c:pt idx="4">
                  <c:v>50.1</c:v>
                </c:pt>
                <c:pt idx="5">
                  <c:v>60.7</c:v>
                </c:pt>
                <c:pt idx="6">
                  <c:v>58.5</c:v>
                </c:pt>
                <c:pt idx="7">
                  <c:v>52.5</c:v>
                </c:pt>
                <c:pt idx="8">
                  <c:v>51.3</c:v>
                </c:pt>
                <c:pt idx="9">
                  <c:v>53.1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8077-4625-98F6-22BCD35E7A42}"/>
            </c:ext>
          </c:extLst>
        </c:ser>
        <c:ser>
          <c:idx val="13"/>
          <c:order val="13"/>
          <c:tx>
            <c:v>(14) タガノバルコス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ChartData_04!$F$97:$F$103</c:f>
              <c:numCache>
                <c:formatCode>General</c:formatCode>
                <c:ptCount val="7"/>
                <c:pt idx="0">
                  <c:v>387.7</c:v>
                </c:pt>
                <c:pt idx="1">
                  <c:v>387.2</c:v>
                </c:pt>
                <c:pt idx="2">
                  <c:v>53</c:v>
                </c:pt>
                <c:pt idx="3">
                  <c:v>50.7</c:v>
                </c:pt>
                <c:pt idx="4">
                  <c:v>52.9</c:v>
                </c:pt>
                <c:pt idx="5">
                  <c:v>52</c:v>
                </c:pt>
                <c:pt idx="6">
                  <c:v>49.9</c:v>
                </c:pt>
              </c:numCache>
            </c:numRef>
          </c:xVal>
          <c:yVal>
            <c:numRef>
              <c:f>ChartData_04!$D$97:$D$103</c:f>
              <c:numCache>
                <c:formatCode>General</c:formatCode>
                <c:ptCount val="7"/>
                <c:pt idx="2">
                  <c:v>52.3</c:v>
                </c:pt>
                <c:pt idx="3">
                  <c:v>56.3</c:v>
                </c:pt>
                <c:pt idx="4">
                  <c:v>60.8</c:v>
                </c:pt>
                <c:pt idx="5">
                  <c:v>54</c:v>
                </c:pt>
                <c:pt idx="6">
                  <c:v>47.1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8077-4625-98F6-22BCD35E7A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RPCI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上り指数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タイム指数 分布 (箱ひげ図)</a:t>
            </a:r>
          </a:p>
        </c:rich>
      </c:tx>
      <c:overlay val="1"/>
    </c:title>
    <c:autoTitleDeleted val="0"/>
    <c:plotArea>
      <c:layout/>
      <c:barChart>
        <c:barDir val="col"/>
        <c:grouping val="stacked"/>
        <c:varyColors val="1"/>
        <c:ser>
          <c:idx val="0"/>
          <c:order val="0"/>
          <c:tx>
            <c:v>Base</c:v>
          </c:tx>
          <c:spPr>
            <a:noFill/>
            <a:ln>
              <a:noFill/>
              <a:prstDash val="solid"/>
            </a:ln>
          </c:spPr>
          <c:invertIfNegative val="1"/>
          <c:errBars>
            <c:errBarType val="both"/>
            <c:errValType val="cust"/>
            <c:noEndCap val="1"/>
            <c:plus>
              <c:numRef>
                <c:f>[4]Analysis_202506050404!$AP$3:$AP$16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</c:numCache>
              </c:numRef>
            </c:plus>
            <c:minus>
              <c:numRef>
                <c:f>[4]Analysis_202506050404!$AO$3:$AO$16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val>
            <c:numRef>
              <c:f>Analysis_04!$AL$3:$AL$16</c:f>
              <c:numCache>
                <c:formatCode>General</c:formatCode>
                <c:ptCount val="14"/>
                <c:pt idx="0">
                  <c:v>51.3</c:v>
                </c:pt>
                <c:pt idx="1">
                  <c:v>45.374999999999993</c:v>
                </c:pt>
                <c:pt idx="2">
                  <c:v>0</c:v>
                </c:pt>
                <c:pt idx="3">
                  <c:v>48.424999999999997</c:v>
                </c:pt>
                <c:pt idx="4">
                  <c:v>0</c:v>
                </c:pt>
                <c:pt idx="5">
                  <c:v>36.875</c:v>
                </c:pt>
                <c:pt idx="6">
                  <c:v>0</c:v>
                </c:pt>
                <c:pt idx="7">
                  <c:v>43.15</c:v>
                </c:pt>
                <c:pt idx="8">
                  <c:v>46.2</c:v>
                </c:pt>
                <c:pt idx="9">
                  <c:v>49</c:v>
                </c:pt>
                <c:pt idx="10">
                  <c:v>0</c:v>
                </c:pt>
                <c:pt idx="11">
                  <c:v>0</c:v>
                </c:pt>
                <c:pt idx="12">
                  <c:v>47</c:v>
                </c:pt>
                <c:pt idx="13">
                  <c:v>45.45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9A-43EF-B1A9-6C46EB2CD3A8}"/>
            </c:ext>
          </c:extLst>
        </c:ser>
        <c:ser>
          <c:idx val="1"/>
          <c:order val="1"/>
          <c:tx>
            <c:v>Box</c:v>
          </c:tx>
          <c:spPr>
            <a:solidFill>
              <a:srgbClr val="CCCCCC"/>
            </a:solidFill>
            <a:ln>
              <a:solidFill>
                <a:srgbClr val="000000"/>
              </a:solidFill>
              <a:prstDash val="solid"/>
            </a:ln>
          </c:spPr>
          <c:invertIfNegative val="1"/>
          <c:errBars>
            <c:errBarType val="both"/>
            <c:errValType val="cust"/>
            <c:noEndCap val="1"/>
            <c:plus>
              <c:numRef>
                <c:f>[4]Analysis_202506050404!$AN$3:$AN$16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</c:numCache>
              </c:numRef>
            </c:plus>
            <c:minus>
              <c:numRef>
                <c:f>[4]Analysis_202506050404!$AP$3:$AP$16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val>
            <c:numRef>
              <c:f>Analysis_04!$AM$3:$AM$16</c:f>
              <c:numCache>
                <c:formatCode>General</c:formatCode>
                <c:ptCount val="14"/>
                <c:pt idx="0">
                  <c:v>6.6750000000000043</c:v>
                </c:pt>
                <c:pt idx="1">
                  <c:v>10.6</c:v>
                </c:pt>
                <c:pt idx="2">
                  <c:v>0</c:v>
                </c:pt>
                <c:pt idx="3">
                  <c:v>4.7250000000000014</c:v>
                </c:pt>
                <c:pt idx="4">
                  <c:v>0</c:v>
                </c:pt>
                <c:pt idx="5">
                  <c:v>11.374999999999989</c:v>
                </c:pt>
                <c:pt idx="6">
                  <c:v>0</c:v>
                </c:pt>
                <c:pt idx="7">
                  <c:v>11.125</c:v>
                </c:pt>
                <c:pt idx="8">
                  <c:v>10.199999999999999</c:v>
                </c:pt>
                <c:pt idx="9">
                  <c:v>4.5500000000000043</c:v>
                </c:pt>
                <c:pt idx="10">
                  <c:v>0</c:v>
                </c:pt>
                <c:pt idx="11">
                  <c:v>0</c:v>
                </c:pt>
                <c:pt idx="12">
                  <c:v>9</c:v>
                </c:pt>
                <c:pt idx="13">
                  <c:v>10.349999999999991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1-3C9A-43EF-B1A9-6C46EB2CD3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馬番</a:t>
                </a:r>
              </a:p>
            </c:rich>
          </c:tx>
          <c:overlay val="1"/>
        </c:title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スピード vs スタミナ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ファイアマン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ChartData_07!$D$2:$D$4</c:f>
              <c:numCache>
                <c:formatCode>General</c:formatCode>
                <c:ptCount val="3"/>
                <c:pt idx="0">
                  <c:v>53.8</c:v>
                </c:pt>
                <c:pt idx="1">
                  <c:v>40.299999999999997</c:v>
                </c:pt>
                <c:pt idx="2">
                  <c:v>49.2</c:v>
                </c:pt>
              </c:numCache>
            </c:numRef>
          </c:xVal>
          <c:yVal>
            <c:numRef>
              <c:f>ChartData_07!$C$2:$C$4</c:f>
              <c:numCache>
                <c:formatCode>General</c:formatCode>
                <c:ptCount val="3"/>
                <c:pt idx="0">
                  <c:v>49.3</c:v>
                </c:pt>
                <c:pt idx="1">
                  <c:v>48.4</c:v>
                </c:pt>
                <c:pt idx="2">
                  <c:v>31.8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E78-4415-A7D3-774540738F86}"/>
            </c:ext>
          </c:extLst>
        </c:ser>
        <c:ser>
          <c:idx val="1"/>
          <c:order val="1"/>
          <c:tx>
            <c:v>(2) ショーリバース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ChartData_07!$D$5:$D$7</c:f>
              <c:numCache>
                <c:formatCode>General</c:formatCode>
                <c:ptCount val="3"/>
                <c:pt idx="0">
                  <c:v>52.4</c:v>
                </c:pt>
                <c:pt idx="1">
                  <c:v>60.4</c:v>
                </c:pt>
                <c:pt idx="2">
                  <c:v>47.7</c:v>
                </c:pt>
              </c:numCache>
            </c:numRef>
          </c:xVal>
          <c:yVal>
            <c:numRef>
              <c:f>ChartData_07!$C$5:$C$7</c:f>
              <c:numCache>
                <c:formatCode>General</c:formatCode>
                <c:ptCount val="3"/>
                <c:pt idx="0">
                  <c:v>55.6</c:v>
                </c:pt>
                <c:pt idx="1">
                  <c:v>52.8</c:v>
                </c:pt>
                <c:pt idx="2">
                  <c:v>51.9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E78-4415-A7D3-774540738F86}"/>
            </c:ext>
          </c:extLst>
        </c:ser>
        <c:ser>
          <c:idx val="2"/>
          <c:order val="2"/>
          <c:tx>
            <c:v>(3) マーゴットサンズ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ChartData_07!$D$8:$D$10</c:f>
              <c:numCache>
                <c:formatCode>General</c:formatCode>
                <c:ptCount val="3"/>
                <c:pt idx="0">
                  <c:v>58.2</c:v>
                </c:pt>
                <c:pt idx="1">
                  <c:v>58.9</c:v>
                </c:pt>
                <c:pt idx="2">
                  <c:v>51.9</c:v>
                </c:pt>
              </c:numCache>
            </c:numRef>
          </c:xVal>
          <c:yVal>
            <c:numRef>
              <c:f>ChartData_07!$C$8:$C$10</c:f>
              <c:numCache>
                <c:formatCode>General</c:formatCode>
                <c:ptCount val="3"/>
                <c:pt idx="0">
                  <c:v>63.3</c:v>
                </c:pt>
                <c:pt idx="1">
                  <c:v>56.5</c:v>
                </c:pt>
                <c:pt idx="2">
                  <c:v>47.3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E78-4415-A7D3-774540738F86}"/>
            </c:ext>
          </c:extLst>
        </c:ser>
        <c:ser>
          <c:idx val="3"/>
          <c:order val="3"/>
          <c:tx>
            <c:v>(4) ロミオ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ChartData_07!$D$11:$D$13</c:f>
              <c:numCache>
                <c:formatCode>General</c:formatCode>
                <c:ptCount val="3"/>
                <c:pt idx="0">
                  <c:v>64.7</c:v>
                </c:pt>
                <c:pt idx="1">
                  <c:v>40.1</c:v>
                </c:pt>
                <c:pt idx="2">
                  <c:v>58.8</c:v>
                </c:pt>
              </c:numCache>
            </c:numRef>
          </c:xVal>
          <c:yVal>
            <c:numRef>
              <c:f>ChartData_07!$C$11:$C$13</c:f>
              <c:numCache>
                <c:formatCode>General</c:formatCode>
                <c:ptCount val="3"/>
                <c:pt idx="0">
                  <c:v>58.5</c:v>
                </c:pt>
                <c:pt idx="1">
                  <c:v>48.4</c:v>
                </c:pt>
                <c:pt idx="2">
                  <c:v>53.1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E78-4415-A7D3-774540738F86}"/>
            </c:ext>
          </c:extLst>
        </c:ser>
        <c:ser>
          <c:idx val="4"/>
          <c:order val="4"/>
          <c:tx>
            <c:v>(5) オトシダマ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ChartData_07!$D$14:$D$16</c:f>
              <c:numCache>
                <c:formatCode>General</c:formatCode>
                <c:ptCount val="3"/>
                <c:pt idx="0">
                  <c:v>52</c:v>
                </c:pt>
                <c:pt idx="1">
                  <c:v>50</c:v>
                </c:pt>
                <c:pt idx="2">
                  <c:v>44.6</c:v>
                </c:pt>
              </c:numCache>
            </c:numRef>
          </c:xVal>
          <c:yVal>
            <c:numRef>
              <c:f>ChartData_07!$C$14:$C$16</c:f>
              <c:numCache>
                <c:formatCode>General</c:formatCode>
                <c:ptCount val="3"/>
                <c:pt idx="0">
                  <c:v>51.3</c:v>
                </c:pt>
                <c:pt idx="1">
                  <c:v>49.7</c:v>
                </c:pt>
                <c:pt idx="2">
                  <c:v>37.799999999999997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E78-4415-A7D3-774540738F86}"/>
            </c:ext>
          </c:extLst>
        </c:ser>
        <c:ser>
          <c:idx val="5"/>
          <c:order val="5"/>
          <c:tx>
            <c:v>(6) ダンツシタン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ChartData_07!$D$17:$D$19</c:f>
              <c:numCache>
                <c:formatCode>General</c:formatCode>
                <c:ptCount val="3"/>
                <c:pt idx="0">
                  <c:v>55.2</c:v>
                </c:pt>
                <c:pt idx="1">
                  <c:v>56.5</c:v>
                </c:pt>
                <c:pt idx="2">
                  <c:v>44.9</c:v>
                </c:pt>
              </c:numCache>
            </c:numRef>
          </c:xVal>
          <c:yVal>
            <c:numRef>
              <c:f>ChartData_07!$C$17:$C$19</c:f>
              <c:numCache>
                <c:formatCode>General</c:formatCode>
                <c:ptCount val="3"/>
                <c:pt idx="0">
                  <c:v>57.2</c:v>
                </c:pt>
                <c:pt idx="1">
                  <c:v>52</c:v>
                </c:pt>
                <c:pt idx="2">
                  <c:v>43.7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E78-4415-A7D3-774540738F86}"/>
            </c:ext>
          </c:extLst>
        </c:ser>
        <c:ser>
          <c:idx val="6"/>
          <c:order val="6"/>
          <c:tx>
            <c:v>(7) シルバーレシオ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ChartData_07!$D$20:$D$21</c:f>
              <c:numCache>
                <c:formatCode>General</c:formatCode>
                <c:ptCount val="2"/>
                <c:pt idx="0">
                  <c:v>58.7</c:v>
                </c:pt>
                <c:pt idx="1">
                  <c:v>33.700000000000003</c:v>
                </c:pt>
              </c:numCache>
            </c:numRef>
          </c:xVal>
          <c:yVal>
            <c:numRef>
              <c:f>ChartData_07!$C$20:$C$21</c:f>
              <c:numCache>
                <c:formatCode>General</c:formatCode>
                <c:ptCount val="2"/>
                <c:pt idx="0">
                  <c:v>62.9</c:v>
                </c:pt>
                <c:pt idx="1">
                  <c:v>43.9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E78-4415-A7D3-774540738F86}"/>
            </c:ext>
          </c:extLst>
        </c:ser>
        <c:ser>
          <c:idx val="7"/>
          <c:order val="7"/>
          <c:tx>
            <c:v>(8) テンカムテキ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ChartData_07!$D$22:$D$23</c:f>
              <c:numCache>
                <c:formatCode>General</c:formatCode>
                <c:ptCount val="2"/>
                <c:pt idx="0">
                  <c:v>49.3</c:v>
                </c:pt>
                <c:pt idx="1">
                  <c:v>53.7</c:v>
                </c:pt>
              </c:numCache>
            </c:numRef>
          </c:xVal>
          <c:yVal>
            <c:numRef>
              <c:f>ChartData_07!$C$22:$C$23</c:f>
              <c:numCache>
                <c:formatCode>General</c:formatCode>
                <c:ptCount val="2"/>
                <c:pt idx="0">
                  <c:v>53.3</c:v>
                </c:pt>
                <c:pt idx="1">
                  <c:v>46.7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E78-4415-A7D3-774540738F86}"/>
            </c:ext>
          </c:extLst>
        </c:ser>
        <c:ser>
          <c:idx val="8"/>
          <c:order val="8"/>
          <c:tx>
            <c:v>(9) チャーリー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ChartData_07!$D$24:$D$26</c:f>
              <c:numCache>
                <c:formatCode>General</c:formatCode>
                <c:ptCount val="3"/>
                <c:pt idx="0">
                  <c:v>61.7</c:v>
                </c:pt>
                <c:pt idx="1">
                  <c:v>55.6</c:v>
                </c:pt>
                <c:pt idx="2">
                  <c:v>47.1</c:v>
                </c:pt>
              </c:numCache>
            </c:numRef>
          </c:xVal>
          <c:yVal>
            <c:numRef>
              <c:f>ChartData_07!$C$24:$C$26</c:f>
              <c:numCache>
                <c:formatCode>General</c:formatCode>
                <c:ptCount val="3"/>
                <c:pt idx="0">
                  <c:v>63.3</c:v>
                </c:pt>
                <c:pt idx="1">
                  <c:v>56.2</c:v>
                </c:pt>
                <c:pt idx="2">
                  <c:v>52.6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9E78-4415-A7D3-774540738F86}"/>
            </c:ext>
          </c:extLst>
        </c:ser>
        <c:ser>
          <c:idx val="9"/>
          <c:order val="9"/>
          <c:tx>
            <c:v>(10) ケイアイアギト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ChartData_07!$D$27:$D$28</c:f>
              <c:numCache>
                <c:formatCode>General</c:formatCode>
                <c:ptCount val="2"/>
                <c:pt idx="0">
                  <c:v>61.8</c:v>
                </c:pt>
                <c:pt idx="1">
                  <c:v>55.2</c:v>
                </c:pt>
              </c:numCache>
            </c:numRef>
          </c:xVal>
          <c:yVal>
            <c:numRef>
              <c:f>ChartData_07!$C$27:$C$28</c:f>
              <c:numCache>
                <c:formatCode>General</c:formatCode>
                <c:ptCount val="2"/>
                <c:pt idx="0">
                  <c:v>55.2</c:v>
                </c:pt>
                <c:pt idx="1">
                  <c:v>49.1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9E78-4415-A7D3-774540738F86}"/>
            </c:ext>
          </c:extLst>
        </c:ser>
        <c:ser>
          <c:idx val="10"/>
          <c:order val="10"/>
          <c:tx>
            <c:v>(11) サンデーパーティー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ChartData_07!$D$29:$D$32</c:f>
              <c:numCache>
                <c:formatCode>General</c:formatCode>
                <c:ptCount val="4"/>
                <c:pt idx="0">
                  <c:v>46.9</c:v>
                </c:pt>
                <c:pt idx="1">
                  <c:v>54.8</c:v>
                </c:pt>
                <c:pt idx="3">
                  <c:v>57.3</c:v>
                </c:pt>
              </c:numCache>
            </c:numRef>
          </c:xVal>
          <c:yVal>
            <c:numRef>
              <c:f>ChartData_07!$C$29:$C$32</c:f>
              <c:numCache>
                <c:formatCode>General</c:formatCode>
                <c:ptCount val="4"/>
                <c:pt idx="0">
                  <c:v>52.3</c:v>
                </c:pt>
                <c:pt idx="1">
                  <c:v>55.1</c:v>
                </c:pt>
                <c:pt idx="3">
                  <c:v>53.3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9E78-4415-A7D3-774540738F86}"/>
            </c:ext>
          </c:extLst>
        </c:ser>
        <c:ser>
          <c:idx val="11"/>
          <c:order val="11"/>
          <c:tx>
            <c:v>(12) ニャンタロウ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ChartData_07!$D$33:$D$35</c:f>
              <c:numCache>
                <c:formatCode>General</c:formatCode>
                <c:ptCount val="3"/>
                <c:pt idx="0">
                  <c:v>55</c:v>
                </c:pt>
                <c:pt idx="1">
                  <c:v>51.2</c:v>
                </c:pt>
                <c:pt idx="2">
                  <c:v>56.1</c:v>
                </c:pt>
              </c:numCache>
            </c:numRef>
          </c:xVal>
          <c:yVal>
            <c:numRef>
              <c:f>ChartData_07!$C$33:$C$35</c:f>
              <c:numCache>
                <c:formatCode>General</c:formatCode>
                <c:ptCount val="3"/>
                <c:pt idx="0">
                  <c:v>51.6</c:v>
                </c:pt>
                <c:pt idx="1">
                  <c:v>52.1</c:v>
                </c:pt>
                <c:pt idx="2">
                  <c:v>58.5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9E78-4415-A7D3-774540738F86}"/>
            </c:ext>
          </c:extLst>
        </c:ser>
        <c:ser>
          <c:idx val="12"/>
          <c:order val="12"/>
          <c:tx>
            <c:v>(13) ハイライトニング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ChartData_07!$D$36:$D$39</c:f>
              <c:numCache>
                <c:formatCode>General</c:formatCode>
                <c:ptCount val="4"/>
                <c:pt idx="0">
                  <c:v>56.8</c:v>
                </c:pt>
                <c:pt idx="1">
                  <c:v>56</c:v>
                </c:pt>
                <c:pt idx="2">
                  <c:v>52.7</c:v>
                </c:pt>
                <c:pt idx="3">
                  <c:v>61</c:v>
                </c:pt>
              </c:numCache>
            </c:numRef>
          </c:xVal>
          <c:yVal>
            <c:numRef>
              <c:f>ChartData_07!$C$36:$C$39</c:f>
              <c:numCache>
                <c:formatCode>General</c:formatCode>
                <c:ptCount val="4"/>
                <c:pt idx="0">
                  <c:v>59</c:v>
                </c:pt>
                <c:pt idx="1">
                  <c:v>38</c:v>
                </c:pt>
                <c:pt idx="2">
                  <c:v>49.2</c:v>
                </c:pt>
                <c:pt idx="3">
                  <c:v>46.2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9E78-4415-A7D3-774540738F86}"/>
            </c:ext>
          </c:extLst>
        </c:ser>
        <c:ser>
          <c:idx val="13"/>
          <c:order val="13"/>
          <c:tx>
            <c:v>(14) デールエルバハリ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ChartData_07!$D$40:$D$41</c:f>
              <c:numCache>
                <c:formatCode>General</c:formatCode>
                <c:ptCount val="2"/>
                <c:pt idx="0">
                  <c:v>56.8</c:v>
                </c:pt>
                <c:pt idx="1">
                  <c:v>57.6</c:v>
                </c:pt>
              </c:numCache>
            </c:numRef>
          </c:xVal>
          <c:yVal>
            <c:numRef>
              <c:f>ChartData_07!$C$40:$C$41</c:f>
              <c:numCache>
                <c:formatCode>General</c:formatCode>
                <c:ptCount val="2"/>
                <c:pt idx="0">
                  <c:v>55.5</c:v>
                </c:pt>
                <c:pt idx="1">
                  <c:v>44.6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9E78-4415-A7D3-774540738F86}"/>
            </c:ext>
          </c:extLst>
        </c:ser>
        <c:ser>
          <c:idx val="14"/>
          <c:order val="14"/>
          <c:tx>
            <c:v>(15) ナリノシャーウッド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ChartData_07!$D$42</c:f>
              <c:numCache>
                <c:formatCode>General</c:formatCode>
                <c:ptCount val="1"/>
                <c:pt idx="0">
                  <c:v>58.3</c:v>
                </c:pt>
              </c:numCache>
            </c:numRef>
          </c:xVal>
          <c:yVal>
            <c:numRef>
              <c:f>ChartData_07!$C$42</c:f>
              <c:numCache>
                <c:formatCode>General</c:formatCode>
                <c:ptCount val="1"/>
                <c:pt idx="0">
                  <c:v>55.1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9E78-4415-A7D3-774540738F86}"/>
            </c:ext>
          </c:extLst>
        </c:ser>
        <c:ser>
          <c:idx val="15"/>
          <c:order val="15"/>
          <c:tx>
            <c:v>(16) タガノアバンドーネ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ChartData_07!$D$43:$D$45</c:f>
              <c:numCache>
                <c:formatCode>General</c:formatCode>
                <c:ptCount val="3"/>
                <c:pt idx="0">
                  <c:v>61.7</c:v>
                </c:pt>
                <c:pt idx="1">
                  <c:v>55.2</c:v>
                </c:pt>
                <c:pt idx="2">
                  <c:v>37.5</c:v>
                </c:pt>
              </c:numCache>
            </c:numRef>
          </c:xVal>
          <c:yVal>
            <c:numRef>
              <c:f>ChartData_07!$C$43:$C$45</c:f>
              <c:numCache>
                <c:formatCode>General</c:formatCode>
                <c:ptCount val="3"/>
                <c:pt idx="0">
                  <c:v>65.2</c:v>
                </c:pt>
                <c:pt idx="1">
                  <c:v>50.4</c:v>
                </c:pt>
                <c:pt idx="2">
                  <c:v>28.6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9E78-4415-A7D3-774540738F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上り指数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ペース適性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ファイアマン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ChartData_07!$G$2:$G$4</c:f>
              <c:numCache>
                <c:formatCode>General</c:formatCode>
                <c:ptCount val="3"/>
                <c:pt idx="0">
                  <c:v>37</c:v>
                </c:pt>
                <c:pt idx="1">
                  <c:v>36.4</c:v>
                </c:pt>
                <c:pt idx="2">
                  <c:v>38.799999999999997</c:v>
                </c:pt>
              </c:numCache>
            </c:numRef>
          </c:xVal>
          <c:yVal>
            <c:numRef>
              <c:f>ChartData_07!$C$2:$C$4</c:f>
              <c:numCache>
                <c:formatCode>General</c:formatCode>
                <c:ptCount val="3"/>
                <c:pt idx="0">
                  <c:v>49.3</c:v>
                </c:pt>
                <c:pt idx="1">
                  <c:v>48.4</c:v>
                </c:pt>
                <c:pt idx="2">
                  <c:v>31.8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528-43CA-A8B5-6518915D19D2}"/>
            </c:ext>
          </c:extLst>
        </c:ser>
        <c:ser>
          <c:idx val="1"/>
          <c:order val="1"/>
          <c:tx>
            <c:v>(2) ショーリバース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ChartData_07!$G$5:$G$7</c:f>
              <c:numCache>
                <c:formatCode>General</c:formatCode>
                <c:ptCount val="3"/>
                <c:pt idx="0">
                  <c:v>34.6</c:v>
                </c:pt>
                <c:pt idx="1">
                  <c:v>37.4</c:v>
                </c:pt>
                <c:pt idx="2">
                  <c:v>32</c:v>
                </c:pt>
              </c:numCache>
            </c:numRef>
          </c:xVal>
          <c:yVal>
            <c:numRef>
              <c:f>ChartData_07!$C$5:$C$7</c:f>
              <c:numCache>
                <c:formatCode>General</c:formatCode>
                <c:ptCount val="3"/>
                <c:pt idx="0">
                  <c:v>55.6</c:v>
                </c:pt>
                <c:pt idx="1">
                  <c:v>52.8</c:v>
                </c:pt>
                <c:pt idx="2">
                  <c:v>51.9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528-43CA-A8B5-6518915D19D2}"/>
            </c:ext>
          </c:extLst>
        </c:ser>
        <c:ser>
          <c:idx val="2"/>
          <c:order val="2"/>
          <c:tx>
            <c:v>(3) マーゴットサンズ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ChartData_07!$G$8:$G$10</c:f>
              <c:numCache>
                <c:formatCode>General</c:formatCode>
                <c:ptCount val="3"/>
                <c:pt idx="0">
                  <c:v>35.4</c:v>
                </c:pt>
                <c:pt idx="1">
                  <c:v>30.4</c:v>
                </c:pt>
                <c:pt idx="2">
                  <c:v>37.299999999999997</c:v>
                </c:pt>
              </c:numCache>
            </c:numRef>
          </c:xVal>
          <c:yVal>
            <c:numRef>
              <c:f>ChartData_07!$C$8:$C$10</c:f>
              <c:numCache>
                <c:formatCode>General</c:formatCode>
                <c:ptCount val="3"/>
                <c:pt idx="0">
                  <c:v>63.3</c:v>
                </c:pt>
                <c:pt idx="1">
                  <c:v>56.5</c:v>
                </c:pt>
                <c:pt idx="2">
                  <c:v>47.3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528-43CA-A8B5-6518915D19D2}"/>
            </c:ext>
          </c:extLst>
        </c:ser>
        <c:ser>
          <c:idx val="3"/>
          <c:order val="3"/>
          <c:tx>
            <c:v>(4) ロミオ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ChartData_07!$G$11:$G$13</c:f>
              <c:numCache>
                <c:formatCode>General</c:formatCode>
                <c:ptCount val="3"/>
                <c:pt idx="0">
                  <c:v>30.8</c:v>
                </c:pt>
                <c:pt idx="1">
                  <c:v>35</c:v>
                </c:pt>
                <c:pt idx="2">
                  <c:v>37</c:v>
                </c:pt>
              </c:numCache>
            </c:numRef>
          </c:xVal>
          <c:yVal>
            <c:numRef>
              <c:f>ChartData_07!$C$11:$C$13</c:f>
              <c:numCache>
                <c:formatCode>General</c:formatCode>
                <c:ptCount val="3"/>
                <c:pt idx="0">
                  <c:v>58.5</c:v>
                </c:pt>
                <c:pt idx="1">
                  <c:v>48.4</c:v>
                </c:pt>
                <c:pt idx="2">
                  <c:v>53.1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528-43CA-A8B5-6518915D19D2}"/>
            </c:ext>
          </c:extLst>
        </c:ser>
        <c:ser>
          <c:idx val="4"/>
          <c:order val="4"/>
          <c:tx>
            <c:v>(5) オトシダマ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ChartData_07!$G$14:$G$16</c:f>
              <c:numCache>
                <c:formatCode>General</c:formatCode>
                <c:ptCount val="3"/>
                <c:pt idx="0">
                  <c:v>30.6</c:v>
                </c:pt>
                <c:pt idx="1">
                  <c:v>37</c:v>
                </c:pt>
                <c:pt idx="2">
                  <c:v>36.299999999999997</c:v>
                </c:pt>
              </c:numCache>
            </c:numRef>
          </c:xVal>
          <c:yVal>
            <c:numRef>
              <c:f>ChartData_07!$C$14:$C$16</c:f>
              <c:numCache>
                <c:formatCode>General</c:formatCode>
                <c:ptCount val="3"/>
                <c:pt idx="0">
                  <c:v>51.3</c:v>
                </c:pt>
                <c:pt idx="1">
                  <c:v>49.7</c:v>
                </c:pt>
                <c:pt idx="2">
                  <c:v>37.799999999999997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528-43CA-A8B5-6518915D19D2}"/>
            </c:ext>
          </c:extLst>
        </c:ser>
        <c:ser>
          <c:idx val="5"/>
          <c:order val="5"/>
          <c:tx>
            <c:v>(6) ダンツシタン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ChartData_07!$G$17:$G$19</c:f>
              <c:numCache>
                <c:formatCode>General</c:formatCode>
                <c:ptCount val="3"/>
                <c:pt idx="0">
                  <c:v>35.4</c:v>
                </c:pt>
                <c:pt idx="1">
                  <c:v>37.299999999999997</c:v>
                </c:pt>
                <c:pt idx="2">
                  <c:v>37.9</c:v>
                </c:pt>
              </c:numCache>
            </c:numRef>
          </c:xVal>
          <c:yVal>
            <c:numRef>
              <c:f>ChartData_07!$C$17:$C$19</c:f>
              <c:numCache>
                <c:formatCode>General</c:formatCode>
                <c:ptCount val="3"/>
                <c:pt idx="0">
                  <c:v>57.2</c:v>
                </c:pt>
                <c:pt idx="1">
                  <c:v>52</c:v>
                </c:pt>
                <c:pt idx="2">
                  <c:v>43.7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528-43CA-A8B5-6518915D19D2}"/>
            </c:ext>
          </c:extLst>
        </c:ser>
        <c:ser>
          <c:idx val="6"/>
          <c:order val="6"/>
          <c:tx>
            <c:v>(7) シルバーレシオ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ChartData_07!$G$20:$G$21</c:f>
              <c:numCache>
                <c:formatCode>General</c:formatCode>
                <c:ptCount val="2"/>
                <c:pt idx="0">
                  <c:v>35.700000000000003</c:v>
                </c:pt>
                <c:pt idx="1">
                  <c:v>36.700000000000003</c:v>
                </c:pt>
              </c:numCache>
            </c:numRef>
          </c:xVal>
          <c:yVal>
            <c:numRef>
              <c:f>ChartData_07!$C$20:$C$21</c:f>
              <c:numCache>
                <c:formatCode>General</c:formatCode>
                <c:ptCount val="2"/>
                <c:pt idx="0">
                  <c:v>62.9</c:v>
                </c:pt>
                <c:pt idx="1">
                  <c:v>43.9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528-43CA-A8B5-6518915D19D2}"/>
            </c:ext>
          </c:extLst>
        </c:ser>
        <c:ser>
          <c:idx val="7"/>
          <c:order val="7"/>
          <c:tx>
            <c:v>(8) テンカムテキ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ChartData_07!$G$22:$G$23</c:f>
              <c:numCache>
                <c:formatCode>General</c:formatCode>
                <c:ptCount val="2"/>
                <c:pt idx="0">
                  <c:v>35.1</c:v>
                </c:pt>
                <c:pt idx="1">
                  <c:v>37</c:v>
                </c:pt>
              </c:numCache>
            </c:numRef>
          </c:xVal>
          <c:yVal>
            <c:numRef>
              <c:f>ChartData_07!$C$22:$C$23</c:f>
              <c:numCache>
                <c:formatCode>General</c:formatCode>
                <c:ptCount val="2"/>
                <c:pt idx="0">
                  <c:v>53.3</c:v>
                </c:pt>
                <c:pt idx="1">
                  <c:v>46.7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528-43CA-A8B5-6518915D19D2}"/>
            </c:ext>
          </c:extLst>
        </c:ser>
        <c:ser>
          <c:idx val="8"/>
          <c:order val="8"/>
          <c:tx>
            <c:v>(9) チャーリー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ChartData_07!$G$24:$G$26</c:f>
              <c:numCache>
                <c:formatCode>General</c:formatCode>
                <c:ptCount val="3"/>
                <c:pt idx="0">
                  <c:v>35.4</c:v>
                </c:pt>
                <c:pt idx="1">
                  <c:v>29.8</c:v>
                </c:pt>
                <c:pt idx="2">
                  <c:v>29.4</c:v>
                </c:pt>
              </c:numCache>
            </c:numRef>
          </c:xVal>
          <c:yVal>
            <c:numRef>
              <c:f>ChartData_07!$C$24:$C$26</c:f>
              <c:numCache>
                <c:formatCode>General</c:formatCode>
                <c:ptCount val="3"/>
                <c:pt idx="0">
                  <c:v>63.3</c:v>
                </c:pt>
                <c:pt idx="1">
                  <c:v>56.2</c:v>
                </c:pt>
                <c:pt idx="2">
                  <c:v>52.6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9528-43CA-A8B5-6518915D19D2}"/>
            </c:ext>
          </c:extLst>
        </c:ser>
        <c:ser>
          <c:idx val="9"/>
          <c:order val="9"/>
          <c:tx>
            <c:v>(10) ケイアイアギト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ChartData_07!$G$27:$G$28</c:f>
              <c:numCache>
                <c:formatCode>General</c:formatCode>
                <c:ptCount val="2"/>
                <c:pt idx="0">
                  <c:v>36.200000000000003</c:v>
                </c:pt>
                <c:pt idx="1">
                  <c:v>30.6</c:v>
                </c:pt>
              </c:numCache>
            </c:numRef>
          </c:xVal>
          <c:yVal>
            <c:numRef>
              <c:f>ChartData_07!$C$27:$C$28</c:f>
              <c:numCache>
                <c:formatCode>General</c:formatCode>
                <c:ptCount val="2"/>
                <c:pt idx="0">
                  <c:v>55.2</c:v>
                </c:pt>
                <c:pt idx="1">
                  <c:v>49.1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9528-43CA-A8B5-6518915D19D2}"/>
            </c:ext>
          </c:extLst>
        </c:ser>
        <c:ser>
          <c:idx val="10"/>
          <c:order val="10"/>
          <c:tx>
            <c:v>(11) サンデーパーティー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ChartData_07!$G$29:$G$32</c:f>
              <c:numCache>
                <c:formatCode>General</c:formatCode>
                <c:ptCount val="4"/>
                <c:pt idx="0">
                  <c:v>34.6</c:v>
                </c:pt>
                <c:pt idx="1">
                  <c:v>35.9</c:v>
                </c:pt>
                <c:pt idx="2">
                  <c:v>35.200000000000003</c:v>
                </c:pt>
                <c:pt idx="3">
                  <c:v>38.4</c:v>
                </c:pt>
              </c:numCache>
            </c:numRef>
          </c:xVal>
          <c:yVal>
            <c:numRef>
              <c:f>ChartData_07!$C$29:$C$32</c:f>
              <c:numCache>
                <c:formatCode>General</c:formatCode>
                <c:ptCount val="4"/>
                <c:pt idx="0">
                  <c:v>52.3</c:v>
                </c:pt>
                <c:pt idx="1">
                  <c:v>55.1</c:v>
                </c:pt>
                <c:pt idx="3">
                  <c:v>53.3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9528-43CA-A8B5-6518915D19D2}"/>
            </c:ext>
          </c:extLst>
        </c:ser>
        <c:ser>
          <c:idx val="11"/>
          <c:order val="11"/>
          <c:tx>
            <c:v>(12) ニャンタロウ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ChartData_07!$G$33:$G$35</c:f>
              <c:numCache>
                <c:formatCode>General</c:formatCode>
                <c:ptCount val="3"/>
                <c:pt idx="0">
                  <c:v>37.700000000000003</c:v>
                </c:pt>
                <c:pt idx="1">
                  <c:v>29.8</c:v>
                </c:pt>
                <c:pt idx="2">
                  <c:v>29.4</c:v>
                </c:pt>
              </c:numCache>
            </c:numRef>
          </c:xVal>
          <c:yVal>
            <c:numRef>
              <c:f>ChartData_07!$C$33:$C$35</c:f>
              <c:numCache>
                <c:formatCode>General</c:formatCode>
                <c:ptCount val="3"/>
                <c:pt idx="0">
                  <c:v>51.6</c:v>
                </c:pt>
                <c:pt idx="1">
                  <c:v>52.1</c:v>
                </c:pt>
                <c:pt idx="2">
                  <c:v>58.5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9528-43CA-A8B5-6518915D19D2}"/>
            </c:ext>
          </c:extLst>
        </c:ser>
        <c:ser>
          <c:idx val="12"/>
          <c:order val="12"/>
          <c:tx>
            <c:v>(13) ハイライトニング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ChartData_07!$G$36:$G$39</c:f>
              <c:numCache>
                <c:formatCode>General</c:formatCode>
                <c:ptCount val="4"/>
                <c:pt idx="0">
                  <c:v>37.299999999999997</c:v>
                </c:pt>
                <c:pt idx="1">
                  <c:v>38.200000000000003</c:v>
                </c:pt>
                <c:pt idx="2">
                  <c:v>37.1</c:v>
                </c:pt>
                <c:pt idx="3">
                  <c:v>36.4</c:v>
                </c:pt>
              </c:numCache>
            </c:numRef>
          </c:xVal>
          <c:yVal>
            <c:numRef>
              <c:f>ChartData_07!$C$36:$C$39</c:f>
              <c:numCache>
                <c:formatCode>General</c:formatCode>
                <c:ptCount val="4"/>
                <c:pt idx="0">
                  <c:v>59</c:v>
                </c:pt>
                <c:pt idx="1">
                  <c:v>38</c:v>
                </c:pt>
                <c:pt idx="2">
                  <c:v>49.2</c:v>
                </c:pt>
                <c:pt idx="3">
                  <c:v>46.2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9528-43CA-A8B5-6518915D19D2}"/>
            </c:ext>
          </c:extLst>
        </c:ser>
        <c:ser>
          <c:idx val="13"/>
          <c:order val="13"/>
          <c:tx>
            <c:v>(14) デールエルバハリ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ChartData_07!$G$40:$G$41</c:f>
              <c:numCache>
                <c:formatCode>General</c:formatCode>
                <c:ptCount val="2"/>
                <c:pt idx="0">
                  <c:v>35.799999999999997</c:v>
                </c:pt>
                <c:pt idx="1">
                  <c:v>30.6</c:v>
                </c:pt>
              </c:numCache>
            </c:numRef>
          </c:xVal>
          <c:yVal>
            <c:numRef>
              <c:f>ChartData_07!$C$40:$C$41</c:f>
              <c:numCache>
                <c:formatCode>General</c:formatCode>
                <c:ptCount val="2"/>
                <c:pt idx="0">
                  <c:v>55.5</c:v>
                </c:pt>
                <c:pt idx="1">
                  <c:v>44.6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9528-43CA-A8B5-6518915D19D2}"/>
            </c:ext>
          </c:extLst>
        </c:ser>
        <c:ser>
          <c:idx val="14"/>
          <c:order val="14"/>
          <c:tx>
            <c:v>(15) ナリノシャーウッド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ChartData_07!$G$42</c:f>
              <c:numCache>
                <c:formatCode>General</c:formatCode>
                <c:ptCount val="1"/>
                <c:pt idx="0">
                  <c:v>38.4</c:v>
                </c:pt>
              </c:numCache>
            </c:numRef>
          </c:xVal>
          <c:yVal>
            <c:numRef>
              <c:f>ChartData_07!$C$42</c:f>
              <c:numCache>
                <c:formatCode>General</c:formatCode>
                <c:ptCount val="1"/>
                <c:pt idx="0">
                  <c:v>55.1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9528-43CA-A8B5-6518915D19D2}"/>
            </c:ext>
          </c:extLst>
        </c:ser>
        <c:ser>
          <c:idx val="15"/>
          <c:order val="15"/>
          <c:tx>
            <c:v>(16) タガノアバンドーネ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ChartData_07!$G$43:$G$45</c:f>
              <c:numCache>
                <c:formatCode>General</c:formatCode>
                <c:ptCount val="3"/>
                <c:pt idx="0">
                  <c:v>35.4</c:v>
                </c:pt>
                <c:pt idx="1">
                  <c:v>38.200000000000003</c:v>
                </c:pt>
                <c:pt idx="2">
                  <c:v>36.299999999999997</c:v>
                </c:pt>
              </c:numCache>
            </c:numRef>
          </c:xVal>
          <c:yVal>
            <c:numRef>
              <c:f>ChartData_07!$C$43:$C$45</c:f>
              <c:numCache>
                <c:formatCode>General</c:formatCode>
                <c:ptCount val="3"/>
                <c:pt idx="0">
                  <c:v>65.2</c:v>
                </c:pt>
                <c:pt idx="1">
                  <c:v>50.4</c:v>
                </c:pt>
                <c:pt idx="2">
                  <c:v>28.6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9528-43CA-A8B5-6518915D19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前半3F (秒)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馬場適性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ファイアマン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ChartData_07!$E$2:$E$4</c:f>
              <c:numCache>
                <c:formatCode>General</c:formatCode>
                <c:ptCount val="3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</c:numCache>
            </c:numRef>
          </c:xVal>
          <c:yVal>
            <c:numRef>
              <c:f>ChartData_07!$C$2:$C$4</c:f>
              <c:numCache>
                <c:formatCode>General</c:formatCode>
                <c:ptCount val="3"/>
                <c:pt idx="0">
                  <c:v>49.3</c:v>
                </c:pt>
                <c:pt idx="1">
                  <c:v>48.4</c:v>
                </c:pt>
                <c:pt idx="2">
                  <c:v>31.8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D00-4CA2-BAC0-836D5DCCD34B}"/>
            </c:ext>
          </c:extLst>
        </c:ser>
        <c:ser>
          <c:idx val="1"/>
          <c:order val="1"/>
          <c:tx>
            <c:v>(2) ショーリバース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ChartData_07!$E$5:$E$7</c:f>
              <c:numCache>
                <c:formatCode>General</c:formatCode>
                <c:ptCount val="3"/>
                <c:pt idx="1">
                  <c:v>1.2</c:v>
                </c:pt>
                <c:pt idx="2">
                  <c:v>0.3</c:v>
                </c:pt>
              </c:numCache>
            </c:numRef>
          </c:xVal>
          <c:yVal>
            <c:numRef>
              <c:f>ChartData_07!$C$5:$C$7</c:f>
              <c:numCache>
                <c:formatCode>General</c:formatCode>
                <c:ptCount val="3"/>
                <c:pt idx="0">
                  <c:v>55.6</c:v>
                </c:pt>
                <c:pt idx="1">
                  <c:v>52.8</c:v>
                </c:pt>
                <c:pt idx="2">
                  <c:v>51.9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D00-4CA2-BAC0-836D5DCCD34B}"/>
            </c:ext>
          </c:extLst>
        </c:ser>
        <c:ser>
          <c:idx val="2"/>
          <c:order val="2"/>
          <c:tx>
            <c:v>(3) マーゴットサンズ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ChartData_07!$E$8:$E$10</c:f>
              <c:numCache>
                <c:formatCode>General</c:formatCode>
                <c:ptCount val="3"/>
                <c:pt idx="1">
                  <c:v>0</c:v>
                </c:pt>
                <c:pt idx="2">
                  <c:v>-1.3</c:v>
                </c:pt>
              </c:numCache>
            </c:numRef>
          </c:xVal>
          <c:yVal>
            <c:numRef>
              <c:f>ChartData_07!$C$8:$C$10</c:f>
              <c:numCache>
                <c:formatCode>General</c:formatCode>
                <c:ptCount val="3"/>
                <c:pt idx="0">
                  <c:v>63.3</c:v>
                </c:pt>
                <c:pt idx="1">
                  <c:v>56.5</c:v>
                </c:pt>
                <c:pt idx="2">
                  <c:v>47.3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D00-4CA2-BAC0-836D5DCCD34B}"/>
            </c:ext>
          </c:extLst>
        </c:ser>
        <c:ser>
          <c:idx val="3"/>
          <c:order val="3"/>
          <c:tx>
            <c:v>(4) ロミオ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ChartData_07!$E$11:$E$13</c:f>
              <c:numCache>
                <c:formatCode>General</c:formatCode>
                <c:ptCount val="3"/>
                <c:pt idx="1">
                  <c:v>-1.1000000000000001</c:v>
                </c:pt>
                <c:pt idx="2">
                  <c:v>-1.6</c:v>
                </c:pt>
              </c:numCache>
            </c:numRef>
          </c:xVal>
          <c:yVal>
            <c:numRef>
              <c:f>ChartData_07!$C$11:$C$13</c:f>
              <c:numCache>
                <c:formatCode>General</c:formatCode>
                <c:ptCount val="3"/>
                <c:pt idx="0">
                  <c:v>58.5</c:v>
                </c:pt>
                <c:pt idx="1">
                  <c:v>48.4</c:v>
                </c:pt>
                <c:pt idx="2">
                  <c:v>53.1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D00-4CA2-BAC0-836D5DCCD34B}"/>
            </c:ext>
          </c:extLst>
        </c:ser>
        <c:ser>
          <c:idx val="4"/>
          <c:order val="4"/>
          <c:tx>
            <c:v>(5) オトシダマ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ChartData_07!$E$14:$E$16</c:f>
              <c:numCache>
                <c:formatCode>General</c:formatCode>
                <c:ptCount val="3"/>
                <c:pt idx="1">
                  <c:v>0.1</c:v>
                </c:pt>
                <c:pt idx="2">
                  <c:v>0.9</c:v>
                </c:pt>
              </c:numCache>
            </c:numRef>
          </c:xVal>
          <c:yVal>
            <c:numRef>
              <c:f>ChartData_07!$C$14:$C$16</c:f>
              <c:numCache>
                <c:formatCode>General</c:formatCode>
                <c:ptCount val="3"/>
                <c:pt idx="0">
                  <c:v>51.3</c:v>
                </c:pt>
                <c:pt idx="1">
                  <c:v>49.7</c:v>
                </c:pt>
                <c:pt idx="2">
                  <c:v>37.799999999999997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D00-4CA2-BAC0-836D5DCCD34B}"/>
            </c:ext>
          </c:extLst>
        </c:ser>
        <c:ser>
          <c:idx val="5"/>
          <c:order val="5"/>
          <c:tx>
            <c:v>(6) ダンツシタン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ChartData_07!$E$17:$E$19</c:f>
              <c:numCache>
                <c:formatCode>General</c:formatCode>
                <c:ptCount val="3"/>
                <c:pt idx="1">
                  <c:v>-0.1</c:v>
                </c:pt>
                <c:pt idx="2">
                  <c:v>0.2</c:v>
                </c:pt>
              </c:numCache>
            </c:numRef>
          </c:xVal>
          <c:yVal>
            <c:numRef>
              <c:f>ChartData_07!$C$17:$C$19</c:f>
              <c:numCache>
                <c:formatCode>General</c:formatCode>
                <c:ptCount val="3"/>
                <c:pt idx="0">
                  <c:v>57.2</c:v>
                </c:pt>
                <c:pt idx="1">
                  <c:v>52</c:v>
                </c:pt>
                <c:pt idx="2">
                  <c:v>43.7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D00-4CA2-BAC0-836D5DCCD34B}"/>
            </c:ext>
          </c:extLst>
        </c:ser>
        <c:ser>
          <c:idx val="6"/>
          <c:order val="6"/>
          <c:tx>
            <c:v>(7) シルバーレシオ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ChartData_07!$E$20:$E$21</c:f>
              <c:numCache>
                <c:formatCode>General</c:formatCode>
                <c:ptCount val="2"/>
                <c:pt idx="0">
                  <c:v>-1.6</c:v>
                </c:pt>
                <c:pt idx="1">
                  <c:v>-2.6</c:v>
                </c:pt>
              </c:numCache>
            </c:numRef>
          </c:xVal>
          <c:yVal>
            <c:numRef>
              <c:f>ChartData_07!$C$20:$C$21</c:f>
              <c:numCache>
                <c:formatCode>General</c:formatCode>
                <c:ptCount val="2"/>
                <c:pt idx="0">
                  <c:v>62.9</c:v>
                </c:pt>
                <c:pt idx="1">
                  <c:v>43.9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BD00-4CA2-BAC0-836D5DCCD34B}"/>
            </c:ext>
          </c:extLst>
        </c:ser>
        <c:ser>
          <c:idx val="7"/>
          <c:order val="7"/>
          <c:tx>
            <c:v>(8) テンカムテキ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ChartData_07!$E$22:$E$23</c:f>
              <c:numCache>
                <c:formatCode>General</c:formatCode>
                <c:ptCount val="2"/>
                <c:pt idx="0">
                  <c:v>0.1</c:v>
                </c:pt>
                <c:pt idx="1">
                  <c:v>-1.6</c:v>
                </c:pt>
              </c:numCache>
            </c:numRef>
          </c:xVal>
          <c:yVal>
            <c:numRef>
              <c:f>ChartData_07!$C$22:$C$23</c:f>
              <c:numCache>
                <c:formatCode>General</c:formatCode>
                <c:ptCount val="2"/>
                <c:pt idx="0">
                  <c:v>53.3</c:v>
                </c:pt>
                <c:pt idx="1">
                  <c:v>46.7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BD00-4CA2-BAC0-836D5DCCD34B}"/>
            </c:ext>
          </c:extLst>
        </c:ser>
        <c:ser>
          <c:idx val="8"/>
          <c:order val="8"/>
          <c:tx>
            <c:v>(9) チャーリー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ChartData_07!$E$24:$E$26</c:f>
              <c:numCache>
                <c:formatCode>General</c:formatCode>
                <c:ptCount val="3"/>
                <c:pt idx="1">
                  <c:v>-0.6</c:v>
                </c:pt>
                <c:pt idx="2">
                  <c:v>-1.1000000000000001</c:v>
                </c:pt>
              </c:numCache>
            </c:numRef>
          </c:xVal>
          <c:yVal>
            <c:numRef>
              <c:f>ChartData_07!$C$24:$C$26</c:f>
              <c:numCache>
                <c:formatCode>General</c:formatCode>
                <c:ptCount val="3"/>
                <c:pt idx="0">
                  <c:v>63.3</c:v>
                </c:pt>
                <c:pt idx="1">
                  <c:v>56.2</c:v>
                </c:pt>
                <c:pt idx="2">
                  <c:v>52.6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BD00-4CA2-BAC0-836D5DCCD34B}"/>
            </c:ext>
          </c:extLst>
        </c:ser>
        <c:ser>
          <c:idx val="9"/>
          <c:order val="9"/>
          <c:tx>
            <c:v>(10) ケイアイアギト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ChartData_07!$E$27:$E$28</c:f>
              <c:numCache>
                <c:formatCode>General</c:formatCode>
                <c:ptCount val="2"/>
                <c:pt idx="0">
                  <c:v>-1.3</c:v>
                </c:pt>
                <c:pt idx="1">
                  <c:v>-0.9</c:v>
                </c:pt>
              </c:numCache>
            </c:numRef>
          </c:xVal>
          <c:yVal>
            <c:numRef>
              <c:f>ChartData_07!$C$27:$C$28</c:f>
              <c:numCache>
                <c:formatCode>General</c:formatCode>
                <c:ptCount val="2"/>
                <c:pt idx="0">
                  <c:v>55.2</c:v>
                </c:pt>
                <c:pt idx="1">
                  <c:v>49.1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BD00-4CA2-BAC0-836D5DCCD34B}"/>
            </c:ext>
          </c:extLst>
        </c:ser>
        <c:ser>
          <c:idx val="10"/>
          <c:order val="10"/>
          <c:tx>
            <c:v>(11) サンデーパーティー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ChartData_07!$E$29:$E$32</c:f>
              <c:numCache>
                <c:formatCode>General</c:formatCode>
                <c:ptCount val="4"/>
                <c:pt idx="1">
                  <c:v>0.7</c:v>
                </c:pt>
                <c:pt idx="3">
                  <c:v>-1.2</c:v>
                </c:pt>
              </c:numCache>
            </c:numRef>
          </c:xVal>
          <c:yVal>
            <c:numRef>
              <c:f>ChartData_07!$C$29:$C$32</c:f>
              <c:numCache>
                <c:formatCode>General</c:formatCode>
                <c:ptCount val="4"/>
                <c:pt idx="0">
                  <c:v>52.3</c:v>
                </c:pt>
                <c:pt idx="1">
                  <c:v>55.1</c:v>
                </c:pt>
                <c:pt idx="3">
                  <c:v>53.3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BD00-4CA2-BAC0-836D5DCCD34B}"/>
            </c:ext>
          </c:extLst>
        </c:ser>
        <c:ser>
          <c:idx val="11"/>
          <c:order val="11"/>
          <c:tx>
            <c:v>(12) ニャンタロウ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ChartData_07!$E$33:$E$35</c:f>
              <c:numCache>
                <c:formatCode>General</c:formatCode>
                <c:ptCount val="3"/>
                <c:pt idx="0">
                  <c:v>-0.2</c:v>
                </c:pt>
                <c:pt idx="1">
                  <c:v>-0.6</c:v>
                </c:pt>
                <c:pt idx="2">
                  <c:v>-1.1000000000000001</c:v>
                </c:pt>
              </c:numCache>
            </c:numRef>
          </c:xVal>
          <c:yVal>
            <c:numRef>
              <c:f>ChartData_07!$C$33:$C$35</c:f>
              <c:numCache>
                <c:formatCode>General</c:formatCode>
                <c:ptCount val="3"/>
                <c:pt idx="0">
                  <c:v>51.6</c:v>
                </c:pt>
                <c:pt idx="1">
                  <c:v>52.1</c:v>
                </c:pt>
                <c:pt idx="2">
                  <c:v>58.5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BD00-4CA2-BAC0-836D5DCCD34B}"/>
            </c:ext>
          </c:extLst>
        </c:ser>
        <c:ser>
          <c:idx val="12"/>
          <c:order val="12"/>
          <c:tx>
            <c:v>(13) ハイライトニング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ChartData_07!$E$36:$E$39</c:f>
              <c:numCache>
                <c:formatCode>General</c:formatCode>
                <c:ptCount val="4"/>
                <c:pt idx="0">
                  <c:v>-0.5</c:v>
                </c:pt>
                <c:pt idx="1">
                  <c:v>1.5</c:v>
                </c:pt>
                <c:pt idx="2">
                  <c:v>0.3</c:v>
                </c:pt>
                <c:pt idx="3">
                  <c:v>-0.4</c:v>
                </c:pt>
              </c:numCache>
            </c:numRef>
          </c:xVal>
          <c:yVal>
            <c:numRef>
              <c:f>ChartData_07!$C$36:$C$39</c:f>
              <c:numCache>
                <c:formatCode>General</c:formatCode>
                <c:ptCount val="4"/>
                <c:pt idx="0">
                  <c:v>59</c:v>
                </c:pt>
                <c:pt idx="1">
                  <c:v>38</c:v>
                </c:pt>
                <c:pt idx="2">
                  <c:v>49.2</c:v>
                </c:pt>
                <c:pt idx="3">
                  <c:v>46.2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BD00-4CA2-BAC0-836D5DCCD34B}"/>
            </c:ext>
          </c:extLst>
        </c:ser>
        <c:ser>
          <c:idx val="13"/>
          <c:order val="13"/>
          <c:tx>
            <c:v>(14) デールエルバハリ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ChartData_07!$E$40:$E$41</c:f>
              <c:numCache>
                <c:formatCode>General</c:formatCode>
                <c:ptCount val="2"/>
                <c:pt idx="0">
                  <c:v>-1.3</c:v>
                </c:pt>
                <c:pt idx="1">
                  <c:v>-0.9</c:v>
                </c:pt>
              </c:numCache>
            </c:numRef>
          </c:xVal>
          <c:yVal>
            <c:numRef>
              <c:f>ChartData_07!$C$40:$C$41</c:f>
              <c:numCache>
                <c:formatCode>General</c:formatCode>
                <c:ptCount val="2"/>
                <c:pt idx="0">
                  <c:v>55.5</c:v>
                </c:pt>
                <c:pt idx="1">
                  <c:v>44.6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BD00-4CA2-BAC0-836D5DCCD34B}"/>
            </c:ext>
          </c:extLst>
        </c:ser>
        <c:ser>
          <c:idx val="14"/>
          <c:order val="14"/>
          <c:tx>
            <c:v>(15) ナリノシャーウッド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ChartData_07!$E$42</c:f>
              <c:numCache>
                <c:formatCode>General</c:formatCode>
                <c:ptCount val="1"/>
                <c:pt idx="0">
                  <c:v>-1.2</c:v>
                </c:pt>
              </c:numCache>
            </c:numRef>
          </c:xVal>
          <c:yVal>
            <c:numRef>
              <c:f>ChartData_07!$C$42</c:f>
              <c:numCache>
                <c:formatCode>General</c:formatCode>
                <c:ptCount val="1"/>
                <c:pt idx="0">
                  <c:v>55.1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BD00-4CA2-BAC0-836D5DCCD34B}"/>
            </c:ext>
          </c:extLst>
        </c:ser>
        <c:ser>
          <c:idx val="15"/>
          <c:order val="15"/>
          <c:tx>
            <c:v>(16) タガノアバンドーネ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ChartData_07!$E$43:$E$45</c:f>
              <c:numCache>
                <c:formatCode>General</c:formatCode>
                <c:ptCount val="3"/>
                <c:pt idx="1">
                  <c:v>1</c:v>
                </c:pt>
                <c:pt idx="2">
                  <c:v>-0.4</c:v>
                </c:pt>
              </c:numCache>
            </c:numRef>
          </c:xVal>
          <c:yVal>
            <c:numRef>
              <c:f>ChartData_07!$C$43:$C$45</c:f>
              <c:numCache>
                <c:formatCode>General</c:formatCode>
                <c:ptCount val="3"/>
                <c:pt idx="0">
                  <c:v>65.2</c:v>
                </c:pt>
                <c:pt idx="1">
                  <c:v>50.4</c:v>
                </c:pt>
                <c:pt idx="2">
                  <c:v>28.6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BD00-4CA2-BAC0-836D5DCCD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馬場差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脚質・末脚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ファイアマン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ChartData_07!$H$2:$H$4</c:f>
              <c:numCache>
                <c:formatCode>General</c:formatCode>
                <c:ptCount val="3"/>
                <c:pt idx="0">
                  <c:v>1</c:v>
                </c:pt>
                <c:pt idx="1">
                  <c:v>1</c:v>
                </c:pt>
                <c:pt idx="2">
                  <c:v>3</c:v>
                </c:pt>
              </c:numCache>
            </c:numRef>
          </c:xVal>
          <c:yVal>
            <c:numRef>
              <c:f>ChartData_07!$D$2:$D$4</c:f>
              <c:numCache>
                <c:formatCode>General</c:formatCode>
                <c:ptCount val="3"/>
                <c:pt idx="0">
                  <c:v>53.8</c:v>
                </c:pt>
                <c:pt idx="1">
                  <c:v>40.299999999999997</c:v>
                </c:pt>
                <c:pt idx="2">
                  <c:v>49.2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4A2-4FDC-A0BB-3F5D78FF8826}"/>
            </c:ext>
          </c:extLst>
        </c:ser>
        <c:ser>
          <c:idx val="1"/>
          <c:order val="1"/>
          <c:tx>
            <c:v>(2) ショーリバース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ChartData_07!$H$5:$H$7</c:f>
              <c:numCache>
                <c:formatCode>General</c:formatCode>
                <c:ptCount val="3"/>
              </c:numCache>
            </c:numRef>
          </c:xVal>
          <c:yVal>
            <c:numRef>
              <c:f>ChartData_07!$D$5:$D$7</c:f>
              <c:numCache>
                <c:formatCode>General</c:formatCode>
                <c:ptCount val="3"/>
                <c:pt idx="0">
                  <c:v>52.4</c:v>
                </c:pt>
                <c:pt idx="1">
                  <c:v>60.4</c:v>
                </c:pt>
                <c:pt idx="2">
                  <c:v>47.7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4A2-4FDC-A0BB-3F5D78FF8826}"/>
            </c:ext>
          </c:extLst>
        </c:ser>
        <c:ser>
          <c:idx val="2"/>
          <c:order val="2"/>
          <c:tx>
            <c:v>(3) マーゴットサンズ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ChartData_07!$H$8:$H$10</c:f>
              <c:numCache>
                <c:formatCode>General</c:formatCod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numCache>
            </c:numRef>
          </c:xVal>
          <c:yVal>
            <c:numRef>
              <c:f>ChartData_07!$D$8:$D$10</c:f>
              <c:numCache>
                <c:formatCode>General</c:formatCode>
                <c:ptCount val="3"/>
                <c:pt idx="0">
                  <c:v>58.2</c:v>
                </c:pt>
                <c:pt idx="1">
                  <c:v>58.9</c:v>
                </c:pt>
                <c:pt idx="2">
                  <c:v>51.9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4A2-4FDC-A0BB-3F5D78FF8826}"/>
            </c:ext>
          </c:extLst>
        </c:ser>
        <c:ser>
          <c:idx val="3"/>
          <c:order val="3"/>
          <c:tx>
            <c:v>(4) ロミオ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ChartData_07!$H$11:$H$13</c:f>
              <c:numCache>
                <c:formatCode>General</c:formatCode>
                <c:ptCount val="3"/>
                <c:pt idx="0">
                  <c:v>4</c:v>
                </c:pt>
                <c:pt idx="2">
                  <c:v>2</c:v>
                </c:pt>
              </c:numCache>
            </c:numRef>
          </c:xVal>
          <c:yVal>
            <c:numRef>
              <c:f>ChartData_07!$D$11:$D$13</c:f>
              <c:numCache>
                <c:formatCode>General</c:formatCode>
                <c:ptCount val="3"/>
                <c:pt idx="0">
                  <c:v>64.7</c:v>
                </c:pt>
                <c:pt idx="1">
                  <c:v>40.1</c:v>
                </c:pt>
                <c:pt idx="2">
                  <c:v>58.8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4A2-4FDC-A0BB-3F5D78FF8826}"/>
            </c:ext>
          </c:extLst>
        </c:ser>
        <c:ser>
          <c:idx val="4"/>
          <c:order val="4"/>
          <c:tx>
            <c:v>(5) オトシダマ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ChartData_07!$H$14:$H$16</c:f>
              <c:numCache>
                <c:formatCode>General</c:formatCode>
                <c:ptCount val="3"/>
                <c:pt idx="0">
                  <c:v>4</c:v>
                </c:pt>
                <c:pt idx="1">
                  <c:v>2</c:v>
                </c:pt>
              </c:numCache>
            </c:numRef>
          </c:xVal>
          <c:yVal>
            <c:numRef>
              <c:f>ChartData_07!$D$14:$D$16</c:f>
              <c:numCache>
                <c:formatCode>General</c:formatCode>
                <c:ptCount val="3"/>
                <c:pt idx="0">
                  <c:v>52</c:v>
                </c:pt>
                <c:pt idx="1">
                  <c:v>50</c:v>
                </c:pt>
                <c:pt idx="2">
                  <c:v>44.6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4A2-4FDC-A0BB-3F5D78FF8826}"/>
            </c:ext>
          </c:extLst>
        </c:ser>
        <c:ser>
          <c:idx val="5"/>
          <c:order val="5"/>
          <c:tx>
            <c:v>(6) ダンツシタン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ChartData_07!$H$17:$H$19</c:f>
              <c:numCache>
                <c:formatCode>General</c:formatCode>
                <c:ptCount val="3"/>
                <c:pt idx="0">
                  <c:v>16</c:v>
                </c:pt>
                <c:pt idx="1">
                  <c:v>3</c:v>
                </c:pt>
                <c:pt idx="2">
                  <c:v>2</c:v>
                </c:pt>
              </c:numCache>
            </c:numRef>
          </c:xVal>
          <c:yVal>
            <c:numRef>
              <c:f>ChartData_07!$D$17:$D$19</c:f>
              <c:numCache>
                <c:formatCode>General</c:formatCode>
                <c:ptCount val="3"/>
                <c:pt idx="0">
                  <c:v>55.2</c:v>
                </c:pt>
                <c:pt idx="1">
                  <c:v>56.5</c:v>
                </c:pt>
                <c:pt idx="2">
                  <c:v>44.9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4A2-4FDC-A0BB-3F5D78FF8826}"/>
            </c:ext>
          </c:extLst>
        </c:ser>
        <c:ser>
          <c:idx val="6"/>
          <c:order val="6"/>
          <c:tx>
            <c:v>(7) シルバーレシオ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ChartData_07!$H$20:$H$21</c:f>
              <c:numCache>
                <c:formatCode>General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xVal>
          <c:yVal>
            <c:numRef>
              <c:f>ChartData_07!$D$20:$D$21</c:f>
              <c:numCache>
                <c:formatCode>General</c:formatCode>
                <c:ptCount val="2"/>
                <c:pt idx="0">
                  <c:v>58.7</c:v>
                </c:pt>
                <c:pt idx="1">
                  <c:v>33.700000000000003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4A2-4FDC-A0BB-3F5D78FF8826}"/>
            </c:ext>
          </c:extLst>
        </c:ser>
        <c:ser>
          <c:idx val="7"/>
          <c:order val="7"/>
          <c:tx>
            <c:v>(8) テンカムテキ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ChartData_07!$H$22:$H$23</c:f>
              <c:numCache>
                <c:formatCode>General</c:formatCode>
                <c:ptCount val="2"/>
                <c:pt idx="1">
                  <c:v>4</c:v>
                </c:pt>
              </c:numCache>
            </c:numRef>
          </c:xVal>
          <c:yVal>
            <c:numRef>
              <c:f>ChartData_07!$D$22:$D$23</c:f>
              <c:numCache>
                <c:formatCode>General</c:formatCode>
                <c:ptCount val="2"/>
                <c:pt idx="0">
                  <c:v>49.3</c:v>
                </c:pt>
                <c:pt idx="1">
                  <c:v>53.7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4A2-4FDC-A0BB-3F5D78FF8826}"/>
            </c:ext>
          </c:extLst>
        </c:ser>
        <c:ser>
          <c:idx val="8"/>
          <c:order val="8"/>
          <c:tx>
            <c:v>(9) チャーリー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ChartData_07!$H$24:$H$26</c:f>
              <c:numCache>
                <c:formatCode>General</c:formatCode>
                <c:ptCount val="3"/>
                <c:pt idx="0">
                  <c:v>6</c:v>
                </c:pt>
                <c:pt idx="1">
                  <c:v>3</c:v>
                </c:pt>
                <c:pt idx="2">
                  <c:v>3</c:v>
                </c:pt>
              </c:numCache>
            </c:numRef>
          </c:xVal>
          <c:yVal>
            <c:numRef>
              <c:f>ChartData_07!$D$24:$D$26</c:f>
              <c:numCache>
                <c:formatCode>General</c:formatCode>
                <c:ptCount val="3"/>
                <c:pt idx="0">
                  <c:v>61.7</c:v>
                </c:pt>
                <c:pt idx="1">
                  <c:v>55.6</c:v>
                </c:pt>
                <c:pt idx="2">
                  <c:v>47.1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4A2-4FDC-A0BB-3F5D78FF8826}"/>
            </c:ext>
          </c:extLst>
        </c:ser>
        <c:ser>
          <c:idx val="9"/>
          <c:order val="9"/>
          <c:tx>
            <c:v>(10) ケイアイアギト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ChartData_07!$H$27:$H$28</c:f>
              <c:numCache>
                <c:formatCode>General</c:formatCode>
                <c:ptCount val="2"/>
                <c:pt idx="1">
                  <c:v>3</c:v>
                </c:pt>
              </c:numCache>
            </c:numRef>
          </c:xVal>
          <c:yVal>
            <c:numRef>
              <c:f>ChartData_07!$D$27:$D$28</c:f>
              <c:numCache>
                <c:formatCode>General</c:formatCode>
                <c:ptCount val="2"/>
                <c:pt idx="0">
                  <c:v>61.8</c:v>
                </c:pt>
                <c:pt idx="1">
                  <c:v>55.2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4A2-4FDC-A0BB-3F5D78FF8826}"/>
            </c:ext>
          </c:extLst>
        </c:ser>
        <c:ser>
          <c:idx val="10"/>
          <c:order val="10"/>
          <c:tx>
            <c:v>(11) サンデーパーティー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ChartData_07!$H$29:$H$32</c:f>
              <c:numCache>
                <c:formatCode>General</c:formatCode>
                <c:ptCount val="4"/>
                <c:pt idx="3">
                  <c:v>3</c:v>
                </c:pt>
              </c:numCache>
            </c:numRef>
          </c:xVal>
          <c:yVal>
            <c:numRef>
              <c:f>ChartData_07!$D$29:$D$32</c:f>
              <c:numCache>
                <c:formatCode>General</c:formatCode>
                <c:ptCount val="4"/>
                <c:pt idx="0">
                  <c:v>46.9</c:v>
                </c:pt>
                <c:pt idx="1">
                  <c:v>54.8</c:v>
                </c:pt>
                <c:pt idx="3">
                  <c:v>57.3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4A2-4FDC-A0BB-3F5D78FF8826}"/>
            </c:ext>
          </c:extLst>
        </c:ser>
        <c:ser>
          <c:idx val="11"/>
          <c:order val="11"/>
          <c:tx>
            <c:v>(12) ニャンタロウ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ChartData_07!$H$33:$H$35</c:f>
              <c:numCache>
                <c:formatCode>General</c:formatCode>
                <c:ptCount val="3"/>
                <c:pt idx="0">
                  <c:v>1</c:v>
                </c:pt>
                <c:pt idx="1">
                  <c:v>4</c:v>
                </c:pt>
                <c:pt idx="2">
                  <c:v>5</c:v>
                </c:pt>
              </c:numCache>
            </c:numRef>
          </c:xVal>
          <c:yVal>
            <c:numRef>
              <c:f>ChartData_07!$D$33:$D$35</c:f>
              <c:numCache>
                <c:formatCode>General</c:formatCode>
                <c:ptCount val="3"/>
                <c:pt idx="0">
                  <c:v>55</c:v>
                </c:pt>
                <c:pt idx="1">
                  <c:v>51.2</c:v>
                </c:pt>
                <c:pt idx="2">
                  <c:v>56.1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04A2-4FDC-A0BB-3F5D78FF8826}"/>
            </c:ext>
          </c:extLst>
        </c:ser>
        <c:ser>
          <c:idx val="12"/>
          <c:order val="12"/>
          <c:tx>
            <c:v>(13) ハイライトニング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ChartData_07!$H$36:$H$39</c:f>
              <c:numCache>
                <c:formatCode>General</c:formatCode>
                <c:ptCount val="4"/>
                <c:pt idx="0">
                  <c:v>3</c:v>
                </c:pt>
                <c:pt idx="1">
                  <c:v>10</c:v>
                </c:pt>
                <c:pt idx="2">
                  <c:v>6</c:v>
                </c:pt>
              </c:numCache>
            </c:numRef>
          </c:xVal>
          <c:yVal>
            <c:numRef>
              <c:f>ChartData_07!$D$36:$D$39</c:f>
              <c:numCache>
                <c:formatCode>General</c:formatCode>
                <c:ptCount val="4"/>
                <c:pt idx="0">
                  <c:v>56.8</c:v>
                </c:pt>
                <c:pt idx="1">
                  <c:v>56</c:v>
                </c:pt>
                <c:pt idx="2">
                  <c:v>52.7</c:v>
                </c:pt>
                <c:pt idx="3">
                  <c:v>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4A2-4FDC-A0BB-3F5D78FF8826}"/>
            </c:ext>
          </c:extLst>
        </c:ser>
        <c:ser>
          <c:idx val="13"/>
          <c:order val="13"/>
          <c:tx>
            <c:v>(14) デールエルバハリ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ChartData_07!$H$40:$H$41</c:f>
              <c:numCache>
                <c:formatCode>General</c:formatCode>
                <c:ptCount val="2"/>
                <c:pt idx="0">
                  <c:v>5</c:v>
                </c:pt>
                <c:pt idx="1">
                  <c:v>13</c:v>
                </c:pt>
              </c:numCache>
            </c:numRef>
          </c:xVal>
          <c:yVal>
            <c:numRef>
              <c:f>ChartData_07!$D$40:$D$41</c:f>
              <c:numCache>
                <c:formatCode>General</c:formatCode>
                <c:ptCount val="2"/>
                <c:pt idx="0">
                  <c:v>56.8</c:v>
                </c:pt>
                <c:pt idx="1">
                  <c:v>57.6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04A2-4FDC-A0BB-3F5D78FF8826}"/>
            </c:ext>
          </c:extLst>
        </c:ser>
        <c:ser>
          <c:idx val="14"/>
          <c:order val="14"/>
          <c:tx>
            <c:v>(15) ナリノシャーウッド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ChartData_07!$H$42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ChartData_07!$D$42</c:f>
              <c:numCache>
                <c:formatCode>General</c:formatCode>
                <c:ptCount val="1"/>
                <c:pt idx="0">
                  <c:v>58.3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04A2-4FDC-A0BB-3F5D78FF8826}"/>
            </c:ext>
          </c:extLst>
        </c:ser>
        <c:ser>
          <c:idx val="15"/>
          <c:order val="15"/>
          <c:tx>
            <c:v>(16) タガノアバンドーネ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ChartData_07!$H$43:$H$45</c:f>
              <c:numCache>
                <c:formatCode>General</c:formatCode>
                <c:ptCount val="3"/>
                <c:pt idx="0">
                  <c:v>3</c:v>
                </c:pt>
                <c:pt idx="1">
                  <c:v>2</c:v>
                </c:pt>
              </c:numCache>
            </c:numRef>
          </c:xVal>
          <c:yVal>
            <c:numRef>
              <c:f>ChartData_07!$D$43:$D$45</c:f>
              <c:numCache>
                <c:formatCode>General</c:formatCode>
                <c:ptCount val="3"/>
                <c:pt idx="0">
                  <c:v>61.7</c:v>
                </c:pt>
                <c:pt idx="1">
                  <c:v>55.2</c:v>
                </c:pt>
                <c:pt idx="2">
                  <c:v>37.5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04A2-4FDC-A0BB-3F5D78FF8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4コーナー通過順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上り指数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展開適性 (RPCI vs タイム)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ファイアマン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ChartData_07!$F$2:$F$4</c:f>
              <c:numCache>
                <c:formatCode>General</c:formatCode>
                <c:ptCount val="3"/>
                <c:pt idx="0">
                  <c:v>47.6</c:v>
                </c:pt>
                <c:pt idx="1">
                  <c:v>48.7</c:v>
                </c:pt>
                <c:pt idx="2">
                  <c:v>53</c:v>
                </c:pt>
              </c:numCache>
            </c:numRef>
          </c:xVal>
          <c:yVal>
            <c:numRef>
              <c:f>ChartData_07!$C$2:$C$4</c:f>
              <c:numCache>
                <c:formatCode>General</c:formatCode>
                <c:ptCount val="3"/>
                <c:pt idx="0">
                  <c:v>49.3</c:v>
                </c:pt>
                <c:pt idx="1">
                  <c:v>48.4</c:v>
                </c:pt>
                <c:pt idx="2">
                  <c:v>31.8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822-47A8-89B7-484098768BBE}"/>
            </c:ext>
          </c:extLst>
        </c:ser>
        <c:ser>
          <c:idx val="1"/>
          <c:order val="1"/>
          <c:tx>
            <c:v>(2) ショーリバース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ChartData_07!$F$5:$F$7</c:f>
              <c:numCache>
                <c:formatCode>General</c:formatCode>
                <c:ptCount val="3"/>
                <c:pt idx="0">
                  <c:v>45.9</c:v>
                </c:pt>
                <c:pt idx="1">
                  <c:v>51.4</c:v>
                </c:pt>
                <c:pt idx="2">
                  <c:v>42.1</c:v>
                </c:pt>
              </c:numCache>
            </c:numRef>
          </c:xVal>
          <c:yVal>
            <c:numRef>
              <c:f>ChartData_07!$C$5:$C$7</c:f>
              <c:numCache>
                <c:formatCode>General</c:formatCode>
                <c:ptCount val="3"/>
                <c:pt idx="0">
                  <c:v>55.6</c:v>
                </c:pt>
                <c:pt idx="1">
                  <c:v>52.8</c:v>
                </c:pt>
                <c:pt idx="2">
                  <c:v>51.9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822-47A8-89B7-484098768BBE}"/>
            </c:ext>
          </c:extLst>
        </c:ser>
        <c:ser>
          <c:idx val="2"/>
          <c:order val="2"/>
          <c:tx>
            <c:v>(3) マーゴットサンズ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ChartData_07!$F$8:$F$10</c:f>
              <c:numCache>
                <c:formatCode>General</c:formatCode>
                <c:ptCount val="3"/>
                <c:pt idx="0">
                  <c:v>46.7</c:v>
                </c:pt>
                <c:pt idx="1">
                  <c:v>40.1</c:v>
                </c:pt>
                <c:pt idx="2">
                  <c:v>52.1</c:v>
                </c:pt>
              </c:numCache>
            </c:numRef>
          </c:xVal>
          <c:yVal>
            <c:numRef>
              <c:f>ChartData_07!$C$8:$C$10</c:f>
              <c:numCache>
                <c:formatCode>General</c:formatCode>
                <c:ptCount val="3"/>
                <c:pt idx="0">
                  <c:v>63.3</c:v>
                </c:pt>
                <c:pt idx="1">
                  <c:v>56.5</c:v>
                </c:pt>
                <c:pt idx="2">
                  <c:v>47.3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822-47A8-89B7-484098768BBE}"/>
            </c:ext>
          </c:extLst>
        </c:ser>
        <c:ser>
          <c:idx val="3"/>
          <c:order val="3"/>
          <c:tx>
            <c:v>(4) ロミオ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ChartData_07!$F$11:$F$13</c:f>
              <c:numCache>
                <c:formatCode>General</c:formatCode>
                <c:ptCount val="3"/>
                <c:pt idx="0">
                  <c:v>41.5</c:v>
                </c:pt>
                <c:pt idx="1">
                  <c:v>47.7</c:v>
                </c:pt>
                <c:pt idx="2">
                  <c:v>52.3</c:v>
                </c:pt>
              </c:numCache>
            </c:numRef>
          </c:xVal>
          <c:yVal>
            <c:numRef>
              <c:f>ChartData_07!$C$11:$C$13</c:f>
              <c:numCache>
                <c:formatCode>General</c:formatCode>
                <c:ptCount val="3"/>
                <c:pt idx="0">
                  <c:v>58.5</c:v>
                </c:pt>
                <c:pt idx="1">
                  <c:v>48.4</c:v>
                </c:pt>
                <c:pt idx="2">
                  <c:v>53.1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822-47A8-89B7-484098768BBE}"/>
            </c:ext>
          </c:extLst>
        </c:ser>
        <c:ser>
          <c:idx val="4"/>
          <c:order val="4"/>
          <c:tx>
            <c:v>(5) オトシダマ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ChartData_07!$F$14:$F$16</c:f>
              <c:numCache>
                <c:formatCode>General</c:formatCode>
                <c:ptCount val="3"/>
                <c:pt idx="0">
                  <c:v>39.1</c:v>
                </c:pt>
                <c:pt idx="1">
                  <c:v>46.7</c:v>
                </c:pt>
                <c:pt idx="2">
                  <c:v>51.3</c:v>
                </c:pt>
              </c:numCache>
            </c:numRef>
          </c:xVal>
          <c:yVal>
            <c:numRef>
              <c:f>ChartData_07!$C$14:$C$16</c:f>
              <c:numCache>
                <c:formatCode>General</c:formatCode>
                <c:ptCount val="3"/>
                <c:pt idx="0">
                  <c:v>51.3</c:v>
                </c:pt>
                <c:pt idx="1">
                  <c:v>49.7</c:v>
                </c:pt>
                <c:pt idx="2">
                  <c:v>37.799999999999997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822-47A8-89B7-484098768BBE}"/>
            </c:ext>
          </c:extLst>
        </c:ser>
        <c:ser>
          <c:idx val="5"/>
          <c:order val="5"/>
          <c:tx>
            <c:v>(6) ダンツシタン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ChartData_07!$F$17:$F$19</c:f>
              <c:numCache>
                <c:formatCode>General</c:formatCode>
                <c:ptCount val="3"/>
                <c:pt idx="0">
                  <c:v>46</c:v>
                </c:pt>
                <c:pt idx="1">
                  <c:v>48.8</c:v>
                </c:pt>
                <c:pt idx="2">
                  <c:v>46.9</c:v>
                </c:pt>
              </c:numCache>
            </c:numRef>
          </c:xVal>
          <c:yVal>
            <c:numRef>
              <c:f>ChartData_07!$C$17:$C$19</c:f>
              <c:numCache>
                <c:formatCode>General</c:formatCode>
                <c:ptCount val="3"/>
                <c:pt idx="0">
                  <c:v>57.2</c:v>
                </c:pt>
                <c:pt idx="1">
                  <c:v>52</c:v>
                </c:pt>
                <c:pt idx="2">
                  <c:v>43.7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822-47A8-89B7-484098768BBE}"/>
            </c:ext>
          </c:extLst>
        </c:ser>
        <c:ser>
          <c:idx val="6"/>
          <c:order val="6"/>
          <c:tx>
            <c:v>(7) シルバーレシオ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ChartData_07!$F$20:$F$21</c:f>
              <c:numCache>
                <c:formatCode>General</c:formatCode>
                <c:ptCount val="2"/>
                <c:pt idx="0">
                  <c:v>47.2</c:v>
                </c:pt>
                <c:pt idx="1">
                  <c:v>48.3</c:v>
                </c:pt>
              </c:numCache>
            </c:numRef>
          </c:xVal>
          <c:yVal>
            <c:numRef>
              <c:f>ChartData_07!$C$20:$C$21</c:f>
              <c:numCache>
                <c:formatCode>General</c:formatCode>
                <c:ptCount val="2"/>
                <c:pt idx="0">
                  <c:v>62.9</c:v>
                </c:pt>
                <c:pt idx="1">
                  <c:v>43.9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B822-47A8-89B7-484098768BBE}"/>
            </c:ext>
          </c:extLst>
        </c:ser>
        <c:ser>
          <c:idx val="7"/>
          <c:order val="7"/>
          <c:tx>
            <c:v>(8) テンカムテキ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ChartData_07!$F$22:$F$23</c:f>
              <c:numCache>
                <c:formatCode>General</c:formatCode>
                <c:ptCount val="2"/>
                <c:pt idx="0">
                  <c:v>45.9</c:v>
                </c:pt>
                <c:pt idx="1">
                  <c:v>51.2</c:v>
                </c:pt>
              </c:numCache>
            </c:numRef>
          </c:xVal>
          <c:yVal>
            <c:numRef>
              <c:f>ChartData_07!$C$22:$C$23</c:f>
              <c:numCache>
                <c:formatCode>General</c:formatCode>
                <c:ptCount val="2"/>
                <c:pt idx="0">
                  <c:v>53.3</c:v>
                </c:pt>
                <c:pt idx="1">
                  <c:v>46.7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B822-47A8-89B7-484098768BBE}"/>
            </c:ext>
          </c:extLst>
        </c:ser>
        <c:ser>
          <c:idx val="8"/>
          <c:order val="8"/>
          <c:tx>
            <c:v>(9) チャーリー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ChartData_07!$F$24:$F$26</c:f>
              <c:numCache>
                <c:formatCode>General</c:formatCode>
                <c:ptCount val="3"/>
                <c:pt idx="0">
                  <c:v>47.6</c:v>
                </c:pt>
                <c:pt idx="1">
                  <c:v>38.799999999999997</c:v>
                </c:pt>
                <c:pt idx="2">
                  <c:v>36.799999999999997</c:v>
                </c:pt>
              </c:numCache>
            </c:numRef>
          </c:xVal>
          <c:yVal>
            <c:numRef>
              <c:f>ChartData_07!$C$24:$C$26</c:f>
              <c:numCache>
                <c:formatCode>General</c:formatCode>
                <c:ptCount val="3"/>
                <c:pt idx="0">
                  <c:v>63.3</c:v>
                </c:pt>
                <c:pt idx="1">
                  <c:v>56.2</c:v>
                </c:pt>
                <c:pt idx="2">
                  <c:v>52.6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B822-47A8-89B7-484098768BBE}"/>
            </c:ext>
          </c:extLst>
        </c:ser>
        <c:ser>
          <c:idx val="9"/>
          <c:order val="9"/>
          <c:tx>
            <c:v>(10) ケイアイアギト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ChartData_07!$F$27:$F$28</c:f>
              <c:numCache>
                <c:formatCode>General</c:formatCode>
                <c:ptCount val="2"/>
                <c:pt idx="0">
                  <c:v>50.1</c:v>
                </c:pt>
                <c:pt idx="1">
                  <c:v>40.5</c:v>
                </c:pt>
              </c:numCache>
            </c:numRef>
          </c:xVal>
          <c:yVal>
            <c:numRef>
              <c:f>ChartData_07!$C$27:$C$28</c:f>
              <c:numCache>
                <c:formatCode>General</c:formatCode>
                <c:ptCount val="2"/>
                <c:pt idx="0">
                  <c:v>55.2</c:v>
                </c:pt>
                <c:pt idx="1">
                  <c:v>49.1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B822-47A8-89B7-484098768BBE}"/>
            </c:ext>
          </c:extLst>
        </c:ser>
        <c:ser>
          <c:idx val="10"/>
          <c:order val="10"/>
          <c:tx>
            <c:v>(11) サンデーパーティー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ChartData_07!$F$29:$F$32</c:f>
              <c:numCache>
                <c:formatCode>General</c:formatCode>
                <c:ptCount val="4"/>
                <c:pt idx="0">
                  <c:v>44.8</c:v>
                </c:pt>
                <c:pt idx="1">
                  <c:v>48.1</c:v>
                </c:pt>
                <c:pt idx="3">
                  <c:v>49.5</c:v>
                </c:pt>
              </c:numCache>
            </c:numRef>
          </c:xVal>
          <c:yVal>
            <c:numRef>
              <c:f>ChartData_07!$C$29:$C$32</c:f>
              <c:numCache>
                <c:formatCode>General</c:formatCode>
                <c:ptCount val="4"/>
                <c:pt idx="0">
                  <c:v>52.3</c:v>
                </c:pt>
                <c:pt idx="1">
                  <c:v>55.1</c:v>
                </c:pt>
                <c:pt idx="3">
                  <c:v>53.3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B822-47A8-89B7-484098768BBE}"/>
            </c:ext>
          </c:extLst>
        </c:ser>
        <c:ser>
          <c:idx val="11"/>
          <c:order val="11"/>
          <c:tx>
            <c:v>(12) ニャンタロウ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ChartData_07!$F$33:$F$35</c:f>
              <c:numCache>
                <c:formatCode>General</c:formatCode>
                <c:ptCount val="3"/>
                <c:pt idx="0">
                  <c:v>48.7</c:v>
                </c:pt>
                <c:pt idx="1">
                  <c:v>38</c:v>
                </c:pt>
                <c:pt idx="2">
                  <c:v>38.299999999999997</c:v>
                </c:pt>
              </c:numCache>
            </c:numRef>
          </c:xVal>
          <c:yVal>
            <c:numRef>
              <c:f>ChartData_07!$C$33:$C$35</c:f>
              <c:numCache>
                <c:formatCode>General</c:formatCode>
                <c:ptCount val="3"/>
                <c:pt idx="0">
                  <c:v>51.6</c:v>
                </c:pt>
                <c:pt idx="1">
                  <c:v>52.1</c:v>
                </c:pt>
                <c:pt idx="2">
                  <c:v>58.5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B822-47A8-89B7-484098768BBE}"/>
            </c:ext>
          </c:extLst>
        </c:ser>
        <c:ser>
          <c:idx val="12"/>
          <c:order val="12"/>
          <c:tx>
            <c:v>(13) ハイライトニング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ChartData_07!$F$36:$F$39</c:f>
              <c:numCache>
                <c:formatCode>General</c:formatCode>
                <c:ptCount val="4"/>
                <c:pt idx="0">
                  <c:v>48.1</c:v>
                </c:pt>
                <c:pt idx="1">
                  <c:v>52.3</c:v>
                </c:pt>
                <c:pt idx="2">
                  <c:v>52</c:v>
                </c:pt>
                <c:pt idx="3">
                  <c:v>50.4</c:v>
                </c:pt>
              </c:numCache>
            </c:numRef>
          </c:xVal>
          <c:yVal>
            <c:numRef>
              <c:f>ChartData_07!$C$36:$C$39</c:f>
              <c:numCache>
                <c:formatCode>General</c:formatCode>
                <c:ptCount val="4"/>
                <c:pt idx="0">
                  <c:v>59</c:v>
                </c:pt>
                <c:pt idx="1">
                  <c:v>38</c:v>
                </c:pt>
                <c:pt idx="2">
                  <c:v>49.2</c:v>
                </c:pt>
                <c:pt idx="3">
                  <c:v>46.2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B822-47A8-89B7-484098768BBE}"/>
            </c:ext>
          </c:extLst>
        </c:ser>
        <c:ser>
          <c:idx val="13"/>
          <c:order val="13"/>
          <c:tx>
            <c:v>(14) デールエルバハリ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ChartData_07!$F$40:$F$41</c:f>
              <c:numCache>
                <c:formatCode>General</c:formatCode>
                <c:ptCount val="2"/>
                <c:pt idx="0">
                  <c:v>46.5</c:v>
                </c:pt>
                <c:pt idx="1">
                  <c:v>40.9</c:v>
                </c:pt>
              </c:numCache>
            </c:numRef>
          </c:xVal>
          <c:yVal>
            <c:numRef>
              <c:f>ChartData_07!$C$40:$C$41</c:f>
              <c:numCache>
                <c:formatCode>General</c:formatCode>
                <c:ptCount val="2"/>
                <c:pt idx="0">
                  <c:v>55.5</c:v>
                </c:pt>
                <c:pt idx="1">
                  <c:v>44.6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B822-47A8-89B7-484098768BBE}"/>
            </c:ext>
          </c:extLst>
        </c:ser>
        <c:ser>
          <c:idx val="14"/>
          <c:order val="14"/>
          <c:tx>
            <c:v>(15) ナリノシャーウッド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ChartData_07!$F$42</c:f>
              <c:numCache>
                <c:formatCode>General</c:formatCode>
                <c:ptCount val="1"/>
                <c:pt idx="0">
                  <c:v>49.7</c:v>
                </c:pt>
              </c:numCache>
            </c:numRef>
          </c:xVal>
          <c:yVal>
            <c:numRef>
              <c:f>ChartData_07!$C$42</c:f>
              <c:numCache>
                <c:formatCode>General</c:formatCode>
                <c:ptCount val="1"/>
                <c:pt idx="0">
                  <c:v>55.1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B822-47A8-89B7-484098768BBE}"/>
            </c:ext>
          </c:extLst>
        </c:ser>
        <c:ser>
          <c:idx val="15"/>
          <c:order val="15"/>
          <c:tx>
            <c:v>(16) タガノアバンドーネ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ChartData_07!$F$43:$F$45</c:f>
              <c:numCache>
                <c:formatCode>General</c:formatCode>
                <c:ptCount val="3"/>
                <c:pt idx="0">
                  <c:v>47.6</c:v>
                </c:pt>
                <c:pt idx="1">
                  <c:v>49.5</c:v>
                </c:pt>
                <c:pt idx="2">
                  <c:v>50.1</c:v>
                </c:pt>
              </c:numCache>
            </c:numRef>
          </c:xVal>
          <c:yVal>
            <c:numRef>
              <c:f>ChartData_07!$C$43:$C$45</c:f>
              <c:numCache>
                <c:formatCode>General</c:formatCode>
                <c:ptCount val="3"/>
                <c:pt idx="0">
                  <c:v>65.2</c:v>
                </c:pt>
                <c:pt idx="1">
                  <c:v>50.4</c:v>
                </c:pt>
                <c:pt idx="2">
                  <c:v>28.6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B822-47A8-89B7-484098768B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RPCI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展開別末脚 (RPCI vs 上り)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ファイアマン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ChartData_07!$F$2:$F$4</c:f>
              <c:numCache>
                <c:formatCode>General</c:formatCode>
                <c:ptCount val="3"/>
                <c:pt idx="0">
                  <c:v>47.6</c:v>
                </c:pt>
                <c:pt idx="1">
                  <c:v>48.7</c:v>
                </c:pt>
                <c:pt idx="2">
                  <c:v>53</c:v>
                </c:pt>
              </c:numCache>
            </c:numRef>
          </c:xVal>
          <c:yVal>
            <c:numRef>
              <c:f>ChartData_07!$D$2:$D$4</c:f>
              <c:numCache>
                <c:formatCode>General</c:formatCode>
                <c:ptCount val="3"/>
                <c:pt idx="0">
                  <c:v>53.8</c:v>
                </c:pt>
                <c:pt idx="1">
                  <c:v>40.299999999999997</c:v>
                </c:pt>
                <c:pt idx="2">
                  <c:v>49.2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BB-4F4F-B8B5-7F2AD2C2B9EE}"/>
            </c:ext>
          </c:extLst>
        </c:ser>
        <c:ser>
          <c:idx val="1"/>
          <c:order val="1"/>
          <c:tx>
            <c:v>(2) ショーリバース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ChartData_07!$F$5:$F$7</c:f>
              <c:numCache>
                <c:formatCode>General</c:formatCode>
                <c:ptCount val="3"/>
                <c:pt idx="0">
                  <c:v>45.9</c:v>
                </c:pt>
                <c:pt idx="1">
                  <c:v>51.4</c:v>
                </c:pt>
                <c:pt idx="2">
                  <c:v>42.1</c:v>
                </c:pt>
              </c:numCache>
            </c:numRef>
          </c:xVal>
          <c:yVal>
            <c:numRef>
              <c:f>ChartData_07!$D$5:$D$7</c:f>
              <c:numCache>
                <c:formatCode>General</c:formatCode>
                <c:ptCount val="3"/>
                <c:pt idx="0">
                  <c:v>52.4</c:v>
                </c:pt>
                <c:pt idx="1">
                  <c:v>60.4</c:v>
                </c:pt>
                <c:pt idx="2">
                  <c:v>47.7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9BB-4F4F-B8B5-7F2AD2C2B9EE}"/>
            </c:ext>
          </c:extLst>
        </c:ser>
        <c:ser>
          <c:idx val="2"/>
          <c:order val="2"/>
          <c:tx>
            <c:v>(3) マーゴットサンズ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ChartData_07!$F$8:$F$10</c:f>
              <c:numCache>
                <c:formatCode>General</c:formatCode>
                <c:ptCount val="3"/>
                <c:pt idx="0">
                  <c:v>46.7</c:v>
                </c:pt>
                <c:pt idx="1">
                  <c:v>40.1</c:v>
                </c:pt>
                <c:pt idx="2">
                  <c:v>52.1</c:v>
                </c:pt>
              </c:numCache>
            </c:numRef>
          </c:xVal>
          <c:yVal>
            <c:numRef>
              <c:f>ChartData_07!$D$8:$D$10</c:f>
              <c:numCache>
                <c:formatCode>General</c:formatCode>
                <c:ptCount val="3"/>
                <c:pt idx="0">
                  <c:v>58.2</c:v>
                </c:pt>
                <c:pt idx="1">
                  <c:v>58.9</c:v>
                </c:pt>
                <c:pt idx="2">
                  <c:v>51.9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9BB-4F4F-B8B5-7F2AD2C2B9EE}"/>
            </c:ext>
          </c:extLst>
        </c:ser>
        <c:ser>
          <c:idx val="3"/>
          <c:order val="3"/>
          <c:tx>
            <c:v>(4) ロミオ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ChartData_07!$F$11:$F$13</c:f>
              <c:numCache>
                <c:formatCode>General</c:formatCode>
                <c:ptCount val="3"/>
                <c:pt idx="0">
                  <c:v>41.5</c:v>
                </c:pt>
                <c:pt idx="1">
                  <c:v>47.7</c:v>
                </c:pt>
                <c:pt idx="2">
                  <c:v>52.3</c:v>
                </c:pt>
              </c:numCache>
            </c:numRef>
          </c:xVal>
          <c:yVal>
            <c:numRef>
              <c:f>ChartData_07!$D$11:$D$13</c:f>
              <c:numCache>
                <c:formatCode>General</c:formatCode>
                <c:ptCount val="3"/>
                <c:pt idx="0">
                  <c:v>64.7</c:v>
                </c:pt>
                <c:pt idx="1">
                  <c:v>40.1</c:v>
                </c:pt>
                <c:pt idx="2">
                  <c:v>58.8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9BB-4F4F-B8B5-7F2AD2C2B9EE}"/>
            </c:ext>
          </c:extLst>
        </c:ser>
        <c:ser>
          <c:idx val="4"/>
          <c:order val="4"/>
          <c:tx>
            <c:v>(5) オトシダマ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ChartData_07!$F$14:$F$16</c:f>
              <c:numCache>
                <c:formatCode>General</c:formatCode>
                <c:ptCount val="3"/>
                <c:pt idx="0">
                  <c:v>39.1</c:v>
                </c:pt>
                <c:pt idx="1">
                  <c:v>46.7</c:v>
                </c:pt>
                <c:pt idx="2">
                  <c:v>51.3</c:v>
                </c:pt>
              </c:numCache>
            </c:numRef>
          </c:xVal>
          <c:yVal>
            <c:numRef>
              <c:f>ChartData_07!$D$14:$D$16</c:f>
              <c:numCache>
                <c:formatCode>General</c:formatCode>
                <c:ptCount val="3"/>
                <c:pt idx="0">
                  <c:v>52</c:v>
                </c:pt>
                <c:pt idx="1">
                  <c:v>50</c:v>
                </c:pt>
                <c:pt idx="2">
                  <c:v>44.6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9BB-4F4F-B8B5-7F2AD2C2B9EE}"/>
            </c:ext>
          </c:extLst>
        </c:ser>
        <c:ser>
          <c:idx val="5"/>
          <c:order val="5"/>
          <c:tx>
            <c:v>(6) ダンツシタン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ChartData_07!$F$17:$F$19</c:f>
              <c:numCache>
                <c:formatCode>General</c:formatCode>
                <c:ptCount val="3"/>
                <c:pt idx="0">
                  <c:v>46</c:v>
                </c:pt>
                <c:pt idx="1">
                  <c:v>48.8</c:v>
                </c:pt>
                <c:pt idx="2">
                  <c:v>46.9</c:v>
                </c:pt>
              </c:numCache>
            </c:numRef>
          </c:xVal>
          <c:yVal>
            <c:numRef>
              <c:f>ChartData_07!$D$17:$D$19</c:f>
              <c:numCache>
                <c:formatCode>General</c:formatCode>
                <c:ptCount val="3"/>
                <c:pt idx="0">
                  <c:v>55.2</c:v>
                </c:pt>
                <c:pt idx="1">
                  <c:v>56.5</c:v>
                </c:pt>
                <c:pt idx="2">
                  <c:v>44.9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9BB-4F4F-B8B5-7F2AD2C2B9EE}"/>
            </c:ext>
          </c:extLst>
        </c:ser>
        <c:ser>
          <c:idx val="6"/>
          <c:order val="6"/>
          <c:tx>
            <c:v>(7) シルバーレシオ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ChartData_07!$F$20:$F$21</c:f>
              <c:numCache>
                <c:formatCode>General</c:formatCode>
                <c:ptCount val="2"/>
                <c:pt idx="0">
                  <c:v>47.2</c:v>
                </c:pt>
                <c:pt idx="1">
                  <c:v>48.3</c:v>
                </c:pt>
              </c:numCache>
            </c:numRef>
          </c:xVal>
          <c:yVal>
            <c:numRef>
              <c:f>ChartData_07!$D$20:$D$21</c:f>
              <c:numCache>
                <c:formatCode>General</c:formatCode>
                <c:ptCount val="2"/>
                <c:pt idx="0">
                  <c:v>58.7</c:v>
                </c:pt>
                <c:pt idx="1">
                  <c:v>33.700000000000003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9BB-4F4F-B8B5-7F2AD2C2B9EE}"/>
            </c:ext>
          </c:extLst>
        </c:ser>
        <c:ser>
          <c:idx val="7"/>
          <c:order val="7"/>
          <c:tx>
            <c:v>(8) テンカムテキ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ChartData_07!$F$22:$F$23</c:f>
              <c:numCache>
                <c:formatCode>General</c:formatCode>
                <c:ptCount val="2"/>
                <c:pt idx="0">
                  <c:v>45.9</c:v>
                </c:pt>
                <c:pt idx="1">
                  <c:v>51.2</c:v>
                </c:pt>
              </c:numCache>
            </c:numRef>
          </c:xVal>
          <c:yVal>
            <c:numRef>
              <c:f>ChartData_07!$D$22:$D$23</c:f>
              <c:numCache>
                <c:formatCode>General</c:formatCode>
                <c:ptCount val="2"/>
                <c:pt idx="0">
                  <c:v>49.3</c:v>
                </c:pt>
                <c:pt idx="1">
                  <c:v>53.7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9BB-4F4F-B8B5-7F2AD2C2B9EE}"/>
            </c:ext>
          </c:extLst>
        </c:ser>
        <c:ser>
          <c:idx val="8"/>
          <c:order val="8"/>
          <c:tx>
            <c:v>(9) チャーリー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ChartData_07!$F$24:$F$26</c:f>
              <c:numCache>
                <c:formatCode>General</c:formatCode>
                <c:ptCount val="3"/>
                <c:pt idx="0">
                  <c:v>47.6</c:v>
                </c:pt>
                <c:pt idx="1">
                  <c:v>38.799999999999997</c:v>
                </c:pt>
                <c:pt idx="2">
                  <c:v>36.799999999999997</c:v>
                </c:pt>
              </c:numCache>
            </c:numRef>
          </c:xVal>
          <c:yVal>
            <c:numRef>
              <c:f>ChartData_07!$D$24:$D$26</c:f>
              <c:numCache>
                <c:formatCode>General</c:formatCode>
                <c:ptCount val="3"/>
                <c:pt idx="0">
                  <c:v>61.7</c:v>
                </c:pt>
                <c:pt idx="1">
                  <c:v>55.6</c:v>
                </c:pt>
                <c:pt idx="2">
                  <c:v>47.1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9BB-4F4F-B8B5-7F2AD2C2B9EE}"/>
            </c:ext>
          </c:extLst>
        </c:ser>
        <c:ser>
          <c:idx val="9"/>
          <c:order val="9"/>
          <c:tx>
            <c:v>(10) ケイアイアギト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ChartData_07!$F$27:$F$28</c:f>
              <c:numCache>
                <c:formatCode>General</c:formatCode>
                <c:ptCount val="2"/>
                <c:pt idx="0">
                  <c:v>50.1</c:v>
                </c:pt>
                <c:pt idx="1">
                  <c:v>40.5</c:v>
                </c:pt>
              </c:numCache>
            </c:numRef>
          </c:xVal>
          <c:yVal>
            <c:numRef>
              <c:f>ChartData_07!$D$27:$D$28</c:f>
              <c:numCache>
                <c:formatCode>General</c:formatCode>
                <c:ptCount val="2"/>
                <c:pt idx="0">
                  <c:v>61.8</c:v>
                </c:pt>
                <c:pt idx="1">
                  <c:v>55.2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9BB-4F4F-B8B5-7F2AD2C2B9EE}"/>
            </c:ext>
          </c:extLst>
        </c:ser>
        <c:ser>
          <c:idx val="10"/>
          <c:order val="10"/>
          <c:tx>
            <c:v>(11) サンデーパーティー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ChartData_07!$F$29:$F$32</c:f>
              <c:numCache>
                <c:formatCode>General</c:formatCode>
                <c:ptCount val="4"/>
                <c:pt idx="0">
                  <c:v>44.8</c:v>
                </c:pt>
                <c:pt idx="1">
                  <c:v>48.1</c:v>
                </c:pt>
                <c:pt idx="3">
                  <c:v>49.5</c:v>
                </c:pt>
              </c:numCache>
            </c:numRef>
          </c:xVal>
          <c:yVal>
            <c:numRef>
              <c:f>ChartData_07!$D$29:$D$32</c:f>
              <c:numCache>
                <c:formatCode>General</c:formatCode>
                <c:ptCount val="4"/>
                <c:pt idx="0">
                  <c:v>46.9</c:v>
                </c:pt>
                <c:pt idx="1">
                  <c:v>54.8</c:v>
                </c:pt>
                <c:pt idx="3">
                  <c:v>57.3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9BB-4F4F-B8B5-7F2AD2C2B9EE}"/>
            </c:ext>
          </c:extLst>
        </c:ser>
        <c:ser>
          <c:idx val="11"/>
          <c:order val="11"/>
          <c:tx>
            <c:v>(12) ニャンタロウ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ChartData_07!$F$33:$F$35</c:f>
              <c:numCache>
                <c:formatCode>General</c:formatCode>
                <c:ptCount val="3"/>
                <c:pt idx="0">
                  <c:v>48.7</c:v>
                </c:pt>
                <c:pt idx="1">
                  <c:v>38</c:v>
                </c:pt>
                <c:pt idx="2">
                  <c:v>38.299999999999997</c:v>
                </c:pt>
              </c:numCache>
            </c:numRef>
          </c:xVal>
          <c:yVal>
            <c:numRef>
              <c:f>ChartData_07!$D$33:$D$35</c:f>
              <c:numCache>
                <c:formatCode>General</c:formatCode>
                <c:ptCount val="3"/>
                <c:pt idx="0">
                  <c:v>55</c:v>
                </c:pt>
                <c:pt idx="1">
                  <c:v>51.2</c:v>
                </c:pt>
                <c:pt idx="2">
                  <c:v>56.1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F9BB-4F4F-B8B5-7F2AD2C2B9EE}"/>
            </c:ext>
          </c:extLst>
        </c:ser>
        <c:ser>
          <c:idx val="12"/>
          <c:order val="12"/>
          <c:tx>
            <c:v>(13) ハイライトニング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ChartData_07!$F$36:$F$39</c:f>
              <c:numCache>
                <c:formatCode>General</c:formatCode>
                <c:ptCount val="4"/>
                <c:pt idx="0">
                  <c:v>48.1</c:v>
                </c:pt>
                <c:pt idx="1">
                  <c:v>52.3</c:v>
                </c:pt>
                <c:pt idx="2">
                  <c:v>52</c:v>
                </c:pt>
                <c:pt idx="3">
                  <c:v>50.4</c:v>
                </c:pt>
              </c:numCache>
            </c:numRef>
          </c:xVal>
          <c:yVal>
            <c:numRef>
              <c:f>ChartData_07!$D$36:$D$39</c:f>
              <c:numCache>
                <c:formatCode>General</c:formatCode>
                <c:ptCount val="4"/>
                <c:pt idx="0">
                  <c:v>56.8</c:v>
                </c:pt>
                <c:pt idx="1">
                  <c:v>56</c:v>
                </c:pt>
                <c:pt idx="2">
                  <c:v>52.7</c:v>
                </c:pt>
                <c:pt idx="3">
                  <c:v>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F9BB-4F4F-B8B5-7F2AD2C2B9EE}"/>
            </c:ext>
          </c:extLst>
        </c:ser>
        <c:ser>
          <c:idx val="13"/>
          <c:order val="13"/>
          <c:tx>
            <c:v>(14) デールエルバハリ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ChartData_07!$F$40:$F$41</c:f>
              <c:numCache>
                <c:formatCode>General</c:formatCode>
                <c:ptCount val="2"/>
                <c:pt idx="0">
                  <c:v>46.5</c:v>
                </c:pt>
                <c:pt idx="1">
                  <c:v>40.9</c:v>
                </c:pt>
              </c:numCache>
            </c:numRef>
          </c:xVal>
          <c:yVal>
            <c:numRef>
              <c:f>ChartData_07!$D$40:$D$41</c:f>
              <c:numCache>
                <c:formatCode>General</c:formatCode>
                <c:ptCount val="2"/>
                <c:pt idx="0">
                  <c:v>56.8</c:v>
                </c:pt>
                <c:pt idx="1">
                  <c:v>57.6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F9BB-4F4F-B8B5-7F2AD2C2B9EE}"/>
            </c:ext>
          </c:extLst>
        </c:ser>
        <c:ser>
          <c:idx val="14"/>
          <c:order val="14"/>
          <c:tx>
            <c:v>(15) ナリノシャーウッド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ChartData_07!$F$42</c:f>
              <c:numCache>
                <c:formatCode>General</c:formatCode>
                <c:ptCount val="1"/>
                <c:pt idx="0">
                  <c:v>49.7</c:v>
                </c:pt>
              </c:numCache>
            </c:numRef>
          </c:xVal>
          <c:yVal>
            <c:numRef>
              <c:f>ChartData_07!$D$42</c:f>
              <c:numCache>
                <c:formatCode>General</c:formatCode>
                <c:ptCount val="1"/>
                <c:pt idx="0">
                  <c:v>58.3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F9BB-4F4F-B8B5-7F2AD2C2B9EE}"/>
            </c:ext>
          </c:extLst>
        </c:ser>
        <c:ser>
          <c:idx val="15"/>
          <c:order val="15"/>
          <c:tx>
            <c:v>(16) タガノアバンドーネ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ChartData_07!$F$43:$F$45</c:f>
              <c:numCache>
                <c:formatCode>General</c:formatCode>
                <c:ptCount val="3"/>
                <c:pt idx="0">
                  <c:v>47.6</c:v>
                </c:pt>
                <c:pt idx="1">
                  <c:v>49.5</c:v>
                </c:pt>
                <c:pt idx="2">
                  <c:v>50.1</c:v>
                </c:pt>
              </c:numCache>
            </c:numRef>
          </c:xVal>
          <c:yVal>
            <c:numRef>
              <c:f>ChartData_07!$D$43:$D$45</c:f>
              <c:numCache>
                <c:formatCode>General</c:formatCode>
                <c:ptCount val="3"/>
                <c:pt idx="0">
                  <c:v>61.7</c:v>
                </c:pt>
                <c:pt idx="1">
                  <c:v>55.2</c:v>
                </c:pt>
                <c:pt idx="2">
                  <c:v>37.5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F9BB-4F4F-B8B5-7F2AD2C2B9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RPCI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上り指数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タイム指数 分布 (箱ひげ図)</a:t>
            </a:r>
          </a:p>
        </c:rich>
      </c:tx>
      <c:overlay val="1"/>
    </c:title>
    <c:autoTitleDeleted val="0"/>
    <c:plotArea>
      <c:layout/>
      <c:barChart>
        <c:barDir val="col"/>
        <c:grouping val="stacked"/>
        <c:varyColors val="1"/>
        <c:ser>
          <c:idx val="0"/>
          <c:order val="0"/>
          <c:tx>
            <c:v>Base</c:v>
          </c:tx>
          <c:spPr>
            <a:noFill/>
            <a:ln>
              <a:noFill/>
              <a:prstDash val="solid"/>
            </a:ln>
          </c:spPr>
          <c:invertIfNegative val="1"/>
          <c:errBars>
            <c:errBarType val="both"/>
            <c:errValType val="cust"/>
            <c:noEndCap val="1"/>
            <c:plus>
              <c:numRef>
                <c:f>[5]Analysis_202506050407!$AP$3:$AP$18</c:f>
                <c:numCache>
                  <c:formatCode>General</c:formatCode>
                  <c:ptCount val="16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</c:numCache>
              </c:numRef>
            </c:plus>
            <c:minus>
              <c:numRef>
                <c:f>[5]Analysis_202506050407!$AO$3:$AO$18</c:f>
                <c:numCache>
                  <c:formatCode>General</c:formatCode>
                  <c:ptCount val="16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val>
            <c:numRef>
              <c:f>Analysis_07!$AL$3:$AL$18</c:f>
              <c:numCache>
                <c:formatCode>General</c:formatCode>
                <c:ptCount val="16"/>
                <c:pt idx="0">
                  <c:v>31.8</c:v>
                </c:pt>
                <c:pt idx="1">
                  <c:v>51.9</c:v>
                </c:pt>
                <c:pt idx="2">
                  <c:v>47.3</c:v>
                </c:pt>
                <c:pt idx="3">
                  <c:v>48.4</c:v>
                </c:pt>
                <c:pt idx="4">
                  <c:v>37.799999999999997</c:v>
                </c:pt>
                <c:pt idx="5">
                  <c:v>43.7</c:v>
                </c:pt>
                <c:pt idx="6">
                  <c:v>0</c:v>
                </c:pt>
                <c:pt idx="7">
                  <c:v>0</c:v>
                </c:pt>
                <c:pt idx="8">
                  <c:v>52.6</c:v>
                </c:pt>
                <c:pt idx="9">
                  <c:v>0</c:v>
                </c:pt>
                <c:pt idx="10">
                  <c:v>52.3</c:v>
                </c:pt>
                <c:pt idx="11">
                  <c:v>51.6</c:v>
                </c:pt>
                <c:pt idx="12">
                  <c:v>40.049999999999997</c:v>
                </c:pt>
                <c:pt idx="13">
                  <c:v>0</c:v>
                </c:pt>
                <c:pt idx="14">
                  <c:v>0</c:v>
                </c:pt>
                <c:pt idx="15">
                  <c:v>28.6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7-43E0-863C-993A82954AF0}"/>
            </c:ext>
          </c:extLst>
        </c:ser>
        <c:ser>
          <c:idx val="1"/>
          <c:order val="1"/>
          <c:tx>
            <c:v>Box</c:v>
          </c:tx>
          <c:spPr>
            <a:solidFill>
              <a:srgbClr val="CCCCCC"/>
            </a:solidFill>
            <a:ln>
              <a:solidFill>
                <a:srgbClr val="000000"/>
              </a:solidFill>
              <a:prstDash val="solid"/>
            </a:ln>
          </c:spPr>
          <c:invertIfNegative val="1"/>
          <c:errBars>
            <c:errBarType val="both"/>
            <c:errValType val="cust"/>
            <c:noEndCap val="1"/>
            <c:plus>
              <c:numRef>
                <c:f>[5]Analysis_202506050407!$AN$3:$AN$18</c:f>
                <c:numCache>
                  <c:formatCode>General</c:formatCode>
                  <c:ptCount val="16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</c:numCache>
              </c:numRef>
            </c:plus>
            <c:minus>
              <c:numRef>
                <c:f>[5]Analysis_202506050407!$AP$3:$AP$18</c:f>
                <c:numCache>
                  <c:formatCode>General</c:formatCode>
                  <c:ptCount val="16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val>
            <c:numRef>
              <c:f>Analysis_07!$AM$3:$AM$18</c:f>
              <c:numCache>
                <c:formatCode>General</c:formatCode>
                <c:ptCount val="16"/>
                <c:pt idx="0">
                  <c:v>17.5</c:v>
                </c:pt>
                <c:pt idx="1">
                  <c:v>3.7000000000000028</c:v>
                </c:pt>
                <c:pt idx="2">
                  <c:v>16</c:v>
                </c:pt>
                <c:pt idx="3">
                  <c:v>10.1</c:v>
                </c:pt>
                <c:pt idx="4">
                  <c:v>13.5</c:v>
                </c:pt>
                <c:pt idx="5">
                  <c:v>13.5</c:v>
                </c:pt>
                <c:pt idx="6">
                  <c:v>0</c:v>
                </c:pt>
                <c:pt idx="7">
                  <c:v>0</c:v>
                </c:pt>
                <c:pt idx="8">
                  <c:v>10.7</c:v>
                </c:pt>
                <c:pt idx="9">
                  <c:v>0</c:v>
                </c:pt>
                <c:pt idx="10">
                  <c:v>2.8000000000000038</c:v>
                </c:pt>
                <c:pt idx="11">
                  <c:v>6.8999999999999986</c:v>
                </c:pt>
                <c:pt idx="12">
                  <c:v>16.5</c:v>
                </c:pt>
                <c:pt idx="13">
                  <c:v>0</c:v>
                </c:pt>
                <c:pt idx="14">
                  <c:v>0</c:v>
                </c:pt>
                <c:pt idx="15">
                  <c:v>36.6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1-C9E7-43E0-863C-993A82954A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馬番</a:t>
                </a:r>
              </a:p>
            </c:rich>
          </c:tx>
          <c:overlay val="1"/>
        </c:title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スピード vs スタミナ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オールデュスヴラン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ChartData_08!$D$2:$D$10</c:f>
              <c:numCache>
                <c:formatCode>General</c:formatCode>
                <c:ptCount val="9"/>
                <c:pt idx="0">
                  <c:v>43.8</c:v>
                </c:pt>
                <c:pt idx="1">
                  <c:v>48.6</c:v>
                </c:pt>
                <c:pt idx="2">
                  <c:v>51.7</c:v>
                </c:pt>
                <c:pt idx="3">
                  <c:v>51.8</c:v>
                </c:pt>
                <c:pt idx="4">
                  <c:v>62.3</c:v>
                </c:pt>
                <c:pt idx="5">
                  <c:v>52.3</c:v>
                </c:pt>
                <c:pt idx="6">
                  <c:v>54</c:v>
                </c:pt>
                <c:pt idx="7">
                  <c:v>55.9</c:v>
                </c:pt>
                <c:pt idx="8">
                  <c:v>49.3</c:v>
                </c:pt>
              </c:numCache>
            </c:numRef>
          </c:xVal>
          <c:yVal>
            <c:numRef>
              <c:f>ChartData_08!$C$2:$C$10</c:f>
              <c:numCache>
                <c:formatCode>General</c:formatCode>
                <c:ptCount val="9"/>
                <c:pt idx="0">
                  <c:v>47</c:v>
                </c:pt>
                <c:pt idx="1">
                  <c:v>53.4</c:v>
                </c:pt>
                <c:pt idx="2">
                  <c:v>47.7</c:v>
                </c:pt>
                <c:pt idx="3">
                  <c:v>60.9</c:v>
                </c:pt>
                <c:pt idx="4">
                  <c:v>63.6</c:v>
                </c:pt>
                <c:pt idx="5">
                  <c:v>48</c:v>
                </c:pt>
                <c:pt idx="6">
                  <c:v>52.6</c:v>
                </c:pt>
                <c:pt idx="7">
                  <c:v>42.1</c:v>
                </c:pt>
                <c:pt idx="8">
                  <c:v>46.2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27B-48EC-929D-0EA7484818B8}"/>
            </c:ext>
          </c:extLst>
        </c:ser>
        <c:ser>
          <c:idx val="1"/>
          <c:order val="1"/>
          <c:tx>
            <c:v>(2) ムーランブルー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ChartData_08!$D$11:$D$20</c:f>
              <c:numCache>
                <c:formatCode>General</c:formatCode>
                <c:ptCount val="10"/>
                <c:pt idx="0">
                  <c:v>59.8</c:v>
                </c:pt>
                <c:pt idx="1">
                  <c:v>57.1</c:v>
                </c:pt>
                <c:pt idx="2">
                  <c:v>59.2</c:v>
                </c:pt>
                <c:pt idx="3">
                  <c:v>62.3</c:v>
                </c:pt>
                <c:pt idx="4">
                  <c:v>54.6</c:v>
                </c:pt>
                <c:pt idx="5">
                  <c:v>54.7</c:v>
                </c:pt>
                <c:pt idx="6">
                  <c:v>58.6</c:v>
                </c:pt>
                <c:pt idx="7">
                  <c:v>50.6</c:v>
                </c:pt>
                <c:pt idx="8">
                  <c:v>60</c:v>
                </c:pt>
                <c:pt idx="9">
                  <c:v>64.7</c:v>
                </c:pt>
              </c:numCache>
            </c:numRef>
          </c:xVal>
          <c:yVal>
            <c:numRef>
              <c:f>ChartData_08!$C$11:$C$20</c:f>
              <c:numCache>
                <c:formatCode>General</c:formatCode>
                <c:ptCount val="10"/>
                <c:pt idx="0">
                  <c:v>52.6</c:v>
                </c:pt>
                <c:pt idx="1">
                  <c:v>56.6</c:v>
                </c:pt>
                <c:pt idx="2">
                  <c:v>63.3</c:v>
                </c:pt>
                <c:pt idx="3">
                  <c:v>50</c:v>
                </c:pt>
                <c:pt idx="4">
                  <c:v>54.7</c:v>
                </c:pt>
                <c:pt idx="5">
                  <c:v>56.2</c:v>
                </c:pt>
                <c:pt idx="6">
                  <c:v>52</c:v>
                </c:pt>
                <c:pt idx="7">
                  <c:v>53.3</c:v>
                </c:pt>
                <c:pt idx="8">
                  <c:v>57</c:v>
                </c:pt>
                <c:pt idx="9">
                  <c:v>53.3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27B-48EC-929D-0EA7484818B8}"/>
            </c:ext>
          </c:extLst>
        </c:ser>
        <c:ser>
          <c:idx val="2"/>
          <c:order val="2"/>
          <c:tx>
            <c:v>(3) タマモトリノ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ChartData_08!$D$21:$D$24</c:f>
              <c:numCache>
                <c:formatCode>General</c:formatCode>
                <c:ptCount val="4"/>
                <c:pt idx="0">
                  <c:v>52.5</c:v>
                </c:pt>
                <c:pt idx="1">
                  <c:v>51.8</c:v>
                </c:pt>
                <c:pt idx="2">
                  <c:v>59.9</c:v>
                </c:pt>
                <c:pt idx="3">
                  <c:v>58.9</c:v>
                </c:pt>
              </c:numCache>
            </c:numRef>
          </c:xVal>
          <c:yVal>
            <c:numRef>
              <c:f>ChartData_08!$C$21:$C$24</c:f>
              <c:numCache>
                <c:formatCode>General</c:formatCode>
                <c:ptCount val="4"/>
                <c:pt idx="0">
                  <c:v>57.4</c:v>
                </c:pt>
                <c:pt idx="1">
                  <c:v>54</c:v>
                </c:pt>
                <c:pt idx="2">
                  <c:v>59.7</c:v>
                </c:pt>
                <c:pt idx="3">
                  <c:v>50.4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27B-48EC-929D-0EA7484818B8}"/>
            </c:ext>
          </c:extLst>
        </c:ser>
        <c:ser>
          <c:idx val="3"/>
          <c:order val="3"/>
          <c:tx>
            <c:v>(4) オウケンシルヴァー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ChartData_08!$D$25:$D$34</c:f>
              <c:numCache>
                <c:formatCode>General</c:formatCode>
                <c:ptCount val="10"/>
                <c:pt idx="0">
                  <c:v>57.3</c:v>
                </c:pt>
                <c:pt idx="1">
                  <c:v>52</c:v>
                </c:pt>
                <c:pt idx="2">
                  <c:v>56.2</c:v>
                </c:pt>
                <c:pt idx="3">
                  <c:v>48.9</c:v>
                </c:pt>
                <c:pt idx="4">
                  <c:v>53.3</c:v>
                </c:pt>
                <c:pt idx="5">
                  <c:v>57.2</c:v>
                </c:pt>
                <c:pt idx="6">
                  <c:v>54.2</c:v>
                </c:pt>
                <c:pt idx="7">
                  <c:v>58.4</c:v>
                </c:pt>
                <c:pt idx="8">
                  <c:v>53</c:v>
                </c:pt>
                <c:pt idx="9">
                  <c:v>49.3</c:v>
                </c:pt>
              </c:numCache>
            </c:numRef>
          </c:xVal>
          <c:yVal>
            <c:numRef>
              <c:f>ChartData_08!$C$25:$C$34</c:f>
              <c:numCache>
                <c:formatCode>General</c:formatCode>
                <c:ptCount val="10"/>
                <c:pt idx="0">
                  <c:v>54.4</c:v>
                </c:pt>
                <c:pt idx="1">
                  <c:v>54.6</c:v>
                </c:pt>
                <c:pt idx="2">
                  <c:v>61.3</c:v>
                </c:pt>
                <c:pt idx="3">
                  <c:v>57.6</c:v>
                </c:pt>
                <c:pt idx="4">
                  <c:v>59</c:v>
                </c:pt>
                <c:pt idx="5">
                  <c:v>55</c:v>
                </c:pt>
                <c:pt idx="6">
                  <c:v>54.2</c:v>
                </c:pt>
                <c:pt idx="7">
                  <c:v>58.6</c:v>
                </c:pt>
                <c:pt idx="8">
                  <c:v>53.8</c:v>
                </c:pt>
                <c:pt idx="9">
                  <c:v>50.4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27B-48EC-929D-0EA7484818B8}"/>
            </c:ext>
          </c:extLst>
        </c:ser>
        <c:ser>
          <c:idx val="4"/>
          <c:order val="4"/>
          <c:tx>
            <c:v>(5) タイキインドラ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ChartData_08!$D$35:$D$40</c:f>
              <c:numCache>
                <c:formatCode>General</c:formatCode>
                <c:ptCount val="6"/>
                <c:pt idx="0">
                  <c:v>58.8</c:v>
                </c:pt>
                <c:pt idx="1">
                  <c:v>52.1</c:v>
                </c:pt>
                <c:pt idx="2">
                  <c:v>58.3</c:v>
                </c:pt>
                <c:pt idx="3">
                  <c:v>55.2</c:v>
                </c:pt>
                <c:pt idx="4">
                  <c:v>47.6</c:v>
                </c:pt>
                <c:pt idx="5">
                  <c:v>56.7</c:v>
                </c:pt>
              </c:numCache>
            </c:numRef>
          </c:xVal>
          <c:yVal>
            <c:numRef>
              <c:f>ChartData_08!$C$35:$C$40</c:f>
              <c:numCache>
                <c:formatCode>General</c:formatCode>
                <c:ptCount val="6"/>
                <c:pt idx="0">
                  <c:v>56.2</c:v>
                </c:pt>
                <c:pt idx="1">
                  <c:v>58</c:v>
                </c:pt>
                <c:pt idx="2">
                  <c:v>57.6</c:v>
                </c:pt>
                <c:pt idx="3">
                  <c:v>52.5</c:v>
                </c:pt>
                <c:pt idx="4">
                  <c:v>45.5</c:v>
                </c:pt>
                <c:pt idx="5">
                  <c:v>41.1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27B-48EC-929D-0EA7484818B8}"/>
            </c:ext>
          </c:extLst>
        </c:ser>
        <c:ser>
          <c:idx val="5"/>
          <c:order val="5"/>
          <c:tx>
            <c:v>(6) ダブルメッセージ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ChartData_08!$D$41:$D$51</c:f>
              <c:numCache>
                <c:formatCode>General</c:formatCode>
                <c:ptCount val="11"/>
                <c:pt idx="2">
                  <c:v>49.1</c:v>
                </c:pt>
                <c:pt idx="3">
                  <c:v>53.8</c:v>
                </c:pt>
                <c:pt idx="4">
                  <c:v>51.8</c:v>
                </c:pt>
                <c:pt idx="5">
                  <c:v>47.3</c:v>
                </c:pt>
                <c:pt idx="6">
                  <c:v>53.7</c:v>
                </c:pt>
                <c:pt idx="7">
                  <c:v>48.7</c:v>
                </c:pt>
                <c:pt idx="8">
                  <c:v>51.8</c:v>
                </c:pt>
                <c:pt idx="9">
                  <c:v>48.3</c:v>
                </c:pt>
                <c:pt idx="10">
                  <c:v>49.3</c:v>
                </c:pt>
              </c:numCache>
            </c:numRef>
          </c:xVal>
          <c:yVal>
            <c:numRef>
              <c:f>ChartData_08!$C$41:$C$51</c:f>
              <c:numCache>
                <c:formatCode>General</c:formatCode>
                <c:ptCount val="11"/>
                <c:pt idx="2">
                  <c:v>56.2</c:v>
                </c:pt>
                <c:pt idx="3">
                  <c:v>55.1</c:v>
                </c:pt>
                <c:pt idx="4">
                  <c:v>54.7</c:v>
                </c:pt>
                <c:pt idx="5">
                  <c:v>46.8</c:v>
                </c:pt>
                <c:pt idx="6">
                  <c:v>49.7</c:v>
                </c:pt>
                <c:pt idx="7">
                  <c:v>44.3</c:v>
                </c:pt>
                <c:pt idx="8">
                  <c:v>46.7</c:v>
                </c:pt>
                <c:pt idx="9">
                  <c:v>44.8</c:v>
                </c:pt>
                <c:pt idx="10">
                  <c:v>46.7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27B-48EC-929D-0EA7484818B8}"/>
            </c:ext>
          </c:extLst>
        </c:ser>
        <c:ser>
          <c:idx val="6"/>
          <c:order val="6"/>
          <c:tx>
            <c:v>(7) ダカラフェスティヴ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ChartData_08!$D$52:$D$62</c:f>
              <c:numCache>
                <c:formatCode>General</c:formatCode>
                <c:ptCount val="11"/>
                <c:pt idx="0">
                  <c:v>55.4</c:v>
                </c:pt>
                <c:pt idx="1">
                  <c:v>53.3</c:v>
                </c:pt>
                <c:pt idx="2">
                  <c:v>57.6</c:v>
                </c:pt>
                <c:pt idx="3">
                  <c:v>58.4</c:v>
                </c:pt>
                <c:pt idx="4">
                  <c:v>53.3</c:v>
                </c:pt>
                <c:pt idx="5">
                  <c:v>49.8</c:v>
                </c:pt>
                <c:pt idx="6">
                  <c:v>54.2</c:v>
                </c:pt>
                <c:pt idx="7">
                  <c:v>61.4</c:v>
                </c:pt>
                <c:pt idx="8">
                  <c:v>49.6</c:v>
                </c:pt>
                <c:pt idx="9">
                  <c:v>56.5</c:v>
                </c:pt>
                <c:pt idx="10">
                  <c:v>50.5</c:v>
                </c:pt>
              </c:numCache>
            </c:numRef>
          </c:xVal>
          <c:yVal>
            <c:numRef>
              <c:f>ChartData_08!$C$52:$C$62</c:f>
              <c:numCache>
                <c:formatCode>General</c:formatCode>
                <c:ptCount val="11"/>
                <c:pt idx="0">
                  <c:v>55.8</c:v>
                </c:pt>
                <c:pt idx="1">
                  <c:v>52.6</c:v>
                </c:pt>
                <c:pt idx="2">
                  <c:v>56.6</c:v>
                </c:pt>
                <c:pt idx="3">
                  <c:v>59.5</c:v>
                </c:pt>
                <c:pt idx="4">
                  <c:v>50.4</c:v>
                </c:pt>
                <c:pt idx="5">
                  <c:v>49.1</c:v>
                </c:pt>
                <c:pt idx="6">
                  <c:v>50.4</c:v>
                </c:pt>
                <c:pt idx="7">
                  <c:v>52.3</c:v>
                </c:pt>
                <c:pt idx="8">
                  <c:v>54.4</c:v>
                </c:pt>
                <c:pt idx="9">
                  <c:v>47.9</c:v>
                </c:pt>
                <c:pt idx="10">
                  <c:v>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27B-48EC-929D-0EA7484818B8}"/>
            </c:ext>
          </c:extLst>
        </c:ser>
        <c:ser>
          <c:idx val="7"/>
          <c:order val="7"/>
          <c:tx>
            <c:v>(8) クールシェルタ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ChartData_08!$D$63:$D$71</c:f>
              <c:numCache>
                <c:formatCode>General</c:formatCode>
                <c:ptCount val="9"/>
                <c:pt idx="0">
                  <c:v>50.1</c:v>
                </c:pt>
                <c:pt idx="1">
                  <c:v>51.3</c:v>
                </c:pt>
                <c:pt idx="2">
                  <c:v>52.1</c:v>
                </c:pt>
                <c:pt idx="3">
                  <c:v>57.8</c:v>
                </c:pt>
                <c:pt idx="4">
                  <c:v>52.7</c:v>
                </c:pt>
                <c:pt idx="5">
                  <c:v>46.6</c:v>
                </c:pt>
                <c:pt idx="6">
                  <c:v>56.5</c:v>
                </c:pt>
                <c:pt idx="7">
                  <c:v>51.8</c:v>
                </c:pt>
              </c:numCache>
            </c:numRef>
          </c:xVal>
          <c:yVal>
            <c:numRef>
              <c:f>ChartData_08!$C$63:$C$71</c:f>
              <c:numCache>
                <c:formatCode>General</c:formatCode>
                <c:ptCount val="9"/>
                <c:pt idx="0">
                  <c:v>50.8</c:v>
                </c:pt>
                <c:pt idx="1">
                  <c:v>39.5</c:v>
                </c:pt>
                <c:pt idx="2">
                  <c:v>52.6</c:v>
                </c:pt>
                <c:pt idx="3">
                  <c:v>60</c:v>
                </c:pt>
                <c:pt idx="4">
                  <c:v>51.3</c:v>
                </c:pt>
                <c:pt idx="5">
                  <c:v>53.6</c:v>
                </c:pt>
                <c:pt idx="6">
                  <c:v>60</c:v>
                </c:pt>
                <c:pt idx="7">
                  <c:v>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27B-48EC-929D-0EA7484818B8}"/>
            </c:ext>
          </c:extLst>
        </c:ser>
        <c:ser>
          <c:idx val="8"/>
          <c:order val="8"/>
          <c:tx>
            <c:v>(9) マウントバーノン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ChartData_08!$D$72:$D$77</c:f>
              <c:numCache>
                <c:formatCode>General</c:formatCode>
                <c:ptCount val="6"/>
                <c:pt idx="0">
                  <c:v>59.4</c:v>
                </c:pt>
                <c:pt idx="1">
                  <c:v>51.2</c:v>
                </c:pt>
                <c:pt idx="2">
                  <c:v>59.3</c:v>
                </c:pt>
                <c:pt idx="3">
                  <c:v>59.9</c:v>
                </c:pt>
                <c:pt idx="4">
                  <c:v>52.3</c:v>
                </c:pt>
                <c:pt idx="5">
                  <c:v>52.3</c:v>
                </c:pt>
              </c:numCache>
            </c:numRef>
          </c:xVal>
          <c:yVal>
            <c:numRef>
              <c:f>ChartData_08!$C$72:$C$77</c:f>
              <c:numCache>
                <c:formatCode>General</c:formatCode>
                <c:ptCount val="6"/>
                <c:pt idx="0">
                  <c:v>47.4</c:v>
                </c:pt>
                <c:pt idx="1">
                  <c:v>52.8</c:v>
                </c:pt>
                <c:pt idx="2">
                  <c:v>60.6</c:v>
                </c:pt>
                <c:pt idx="3">
                  <c:v>57.1</c:v>
                </c:pt>
                <c:pt idx="4">
                  <c:v>49.8</c:v>
                </c:pt>
                <c:pt idx="5">
                  <c:v>43.7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27B-48EC-929D-0EA7484818B8}"/>
            </c:ext>
          </c:extLst>
        </c:ser>
        <c:ser>
          <c:idx val="9"/>
          <c:order val="9"/>
          <c:tx>
            <c:v>(10) チンプンカンプン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ChartData_08!$D$78:$D$84</c:f>
              <c:numCache>
                <c:formatCode>General</c:formatCode>
                <c:ptCount val="7"/>
                <c:pt idx="1">
                  <c:v>49.1</c:v>
                </c:pt>
                <c:pt idx="2">
                  <c:v>54.8</c:v>
                </c:pt>
                <c:pt idx="3">
                  <c:v>49.3</c:v>
                </c:pt>
                <c:pt idx="4">
                  <c:v>54.3</c:v>
                </c:pt>
                <c:pt idx="5">
                  <c:v>47.2</c:v>
                </c:pt>
                <c:pt idx="6">
                  <c:v>40.1</c:v>
                </c:pt>
              </c:numCache>
            </c:numRef>
          </c:xVal>
          <c:yVal>
            <c:numRef>
              <c:f>ChartData_08!$C$78:$C$84</c:f>
              <c:numCache>
                <c:formatCode>General</c:formatCode>
                <c:ptCount val="7"/>
                <c:pt idx="1">
                  <c:v>53.1</c:v>
                </c:pt>
                <c:pt idx="2">
                  <c:v>51.2</c:v>
                </c:pt>
                <c:pt idx="3">
                  <c:v>49</c:v>
                </c:pt>
                <c:pt idx="4">
                  <c:v>47.4</c:v>
                </c:pt>
                <c:pt idx="5">
                  <c:v>46.3</c:v>
                </c:pt>
                <c:pt idx="6">
                  <c:v>43.3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27B-48EC-929D-0EA7484818B8}"/>
            </c:ext>
          </c:extLst>
        </c:ser>
        <c:ser>
          <c:idx val="10"/>
          <c:order val="10"/>
          <c:tx>
            <c:v>(11) スマートクオーレ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ChartData_08!$D$85:$D$96</c:f>
              <c:numCache>
                <c:formatCode>General</c:formatCode>
                <c:ptCount val="12"/>
                <c:pt idx="0">
                  <c:v>58.9</c:v>
                </c:pt>
                <c:pt idx="1">
                  <c:v>58.9</c:v>
                </c:pt>
                <c:pt idx="2">
                  <c:v>58.9</c:v>
                </c:pt>
                <c:pt idx="3">
                  <c:v>55.1</c:v>
                </c:pt>
                <c:pt idx="4">
                  <c:v>55.4</c:v>
                </c:pt>
                <c:pt idx="5">
                  <c:v>54.5</c:v>
                </c:pt>
                <c:pt idx="6">
                  <c:v>57.9</c:v>
                </c:pt>
                <c:pt idx="7">
                  <c:v>54.7</c:v>
                </c:pt>
                <c:pt idx="8">
                  <c:v>52.3</c:v>
                </c:pt>
                <c:pt idx="9">
                  <c:v>49.3</c:v>
                </c:pt>
                <c:pt idx="10">
                  <c:v>54.3</c:v>
                </c:pt>
                <c:pt idx="11">
                  <c:v>46.2</c:v>
                </c:pt>
              </c:numCache>
            </c:numRef>
          </c:xVal>
          <c:yVal>
            <c:numRef>
              <c:f>ChartData_08!$C$85:$C$96</c:f>
              <c:numCache>
                <c:formatCode>General</c:formatCode>
                <c:ptCount val="12"/>
                <c:pt idx="0">
                  <c:v>56</c:v>
                </c:pt>
                <c:pt idx="1">
                  <c:v>55.3</c:v>
                </c:pt>
                <c:pt idx="2">
                  <c:v>61.6</c:v>
                </c:pt>
                <c:pt idx="3">
                  <c:v>51.9</c:v>
                </c:pt>
                <c:pt idx="4">
                  <c:v>55.8</c:v>
                </c:pt>
                <c:pt idx="5">
                  <c:v>60.6</c:v>
                </c:pt>
                <c:pt idx="6">
                  <c:v>57.5</c:v>
                </c:pt>
                <c:pt idx="7">
                  <c:v>49</c:v>
                </c:pt>
                <c:pt idx="8">
                  <c:v>44.8</c:v>
                </c:pt>
                <c:pt idx="9">
                  <c:v>47.4</c:v>
                </c:pt>
                <c:pt idx="10">
                  <c:v>51.9</c:v>
                </c:pt>
                <c:pt idx="11">
                  <c:v>40.1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27B-48EC-929D-0EA7484818B8}"/>
            </c:ext>
          </c:extLst>
        </c:ser>
        <c:ser>
          <c:idx val="11"/>
          <c:order val="11"/>
          <c:tx>
            <c:v>(12) キャストロププ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ChartData_08!$D$97:$D$108</c:f>
              <c:numCache>
                <c:formatCode>General</c:formatCode>
                <c:ptCount val="12"/>
                <c:pt idx="0">
                  <c:v>54</c:v>
                </c:pt>
                <c:pt idx="1">
                  <c:v>57.2</c:v>
                </c:pt>
                <c:pt idx="2">
                  <c:v>57.9</c:v>
                </c:pt>
                <c:pt idx="3">
                  <c:v>57.8</c:v>
                </c:pt>
                <c:pt idx="4">
                  <c:v>58.3</c:v>
                </c:pt>
                <c:pt idx="5">
                  <c:v>54.4</c:v>
                </c:pt>
                <c:pt idx="6">
                  <c:v>46</c:v>
                </c:pt>
                <c:pt idx="7">
                  <c:v>53.5</c:v>
                </c:pt>
                <c:pt idx="8">
                  <c:v>55.5</c:v>
                </c:pt>
                <c:pt idx="9">
                  <c:v>56.2</c:v>
                </c:pt>
                <c:pt idx="10">
                  <c:v>51.1</c:v>
                </c:pt>
                <c:pt idx="11">
                  <c:v>54.8</c:v>
                </c:pt>
              </c:numCache>
            </c:numRef>
          </c:xVal>
          <c:yVal>
            <c:numRef>
              <c:f>ChartData_08!$C$97:$C$108</c:f>
              <c:numCache>
                <c:formatCode>General</c:formatCode>
                <c:ptCount val="12"/>
                <c:pt idx="0">
                  <c:v>61.6</c:v>
                </c:pt>
                <c:pt idx="1">
                  <c:v>56.1</c:v>
                </c:pt>
                <c:pt idx="2">
                  <c:v>60.8</c:v>
                </c:pt>
                <c:pt idx="3">
                  <c:v>53.6</c:v>
                </c:pt>
                <c:pt idx="4">
                  <c:v>60.2</c:v>
                </c:pt>
                <c:pt idx="5">
                  <c:v>57.8</c:v>
                </c:pt>
                <c:pt idx="6">
                  <c:v>42.5</c:v>
                </c:pt>
                <c:pt idx="7">
                  <c:v>49.3</c:v>
                </c:pt>
                <c:pt idx="8">
                  <c:v>47.2</c:v>
                </c:pt>
                <c:pt idx="9">
                  <c:v>52</c:v>
                </c:pt>
                <c:pt idx="10">
                  <c:v>47.6</c:v>
                </c:pt>
                <c:pt idx="11">
                  <c:v>50.4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27B-48EC-929D-0EA7484818B8}"/>
            </c:ext>
          </c:extLst>
        </c:ser>
        <c:ser>
          <c:idx val="12"/>
          <c:order val="12"/>
          <c:tx>
            <c:v>(13) カイトヴィント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ChartData_08!$D$109:$D$117</c:f>
              <c:numCache>
                <c:formatCode>General</c:formatCode>
                <c:ptCount val="9"/>
                <c:pt idx="0">
                  <c:v>46.3</c:v>
                </c:pt>
                <c:pt idx="1">
                  <c:v>61.9</c:v>
                </c:pt>
                <c:pt idx="2">
                  <c:v>58</c:v>
                </c:pt>
                <c:pt idx="3">
                  <c:v>47.5</c:v>
                </c:pt>
                <c:pt idx="4">
                  <c:v>48.3</c:v>
                </c:pt>
                <c:pt idx="5">
                  <c:v>52.7</c:v>
                </c:pt>
                <c:pt idx="6">
                  <c:v>21</c:v>
                </c:pt>
                <c:pt idx="7">
                  <c:v>51.4</c:v>
                </c:pt>
                <c:pt idx="8">
                  <c:v>39.4</c:v>
                </c:pt>
              </c:numCache>
            </c:numRef>
          </c:xVal>
          <c:yVal>
            <c:numRef>
              <c:f>ChartData_08!$C$109:$C$117</c:f>
              <c:numCache>
                <c:formatCode>General</c:formatCode>
                <c:ptCount val="9"/>
                <c:pt idx="0">
                  <c:v>52.3</c:v>
                </c:pt>
                <c:pt idx="1">
                  <c:v>57.5</c:v>
                </c:pt>
                <c:pt idx="2">
                  <c:v>55</c:v>
                </c:pt>
                <c:pt idx="3">
                  <c:v>50.9</c:v>
                </c:pt>
                <c:pt idx="4">
                  <c:v>48.9</c:v>
                </c:pt>
                <c:pt idx="5">
                  <c:v>44.6</c:v>
                </c:pt>
                <c:pt idx="6">
                  <c:v>24</c:v>
                </c:pt>
                <c:pt idx="7">
                  <c:v>35.9</c:v>
                </c:pt>
                <c:pt idx="8">
                  <c:v>43.3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27B-48EC-929D-0EA7484818B8}"/>
            </c:ext>
          </c:extLst>
        </c:ser>
        <c:ser>
          <c:idx val="13"/>
          <c:order val="13"/>
          <c:tx>
            <c:v>(14) ステイアンビシャス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ChartData_08!$D$118:$D$127</c:f>
              <c:numCache>
                <c:formatCode>General</c:formatCode>
                <c:ptCount val="10"/>
                <c:pt idx="0">
                  <c:v>57.2</c:v>
                </c:pt>
                <c:pt idx="1">
                  <c:v>57.8</c:v>
                </c:pt>
                <c:pt idx="2">
                  <c:v>59.3</c:v>
                </c:pt>
                <c:pt idx="3">
                  <c:v>63.4</c:v>
                </c:pt>
                <c:pt idx="4">
                  <c:v>58.5</c:v>
                </c:pt>
                <c:pt idx="5">
                  <c:v>64.900000000000006</c:v>
                </c:pt>
                <c:pt idx="6">
                  <c:v>57.1</c:v>
                </c:pt>
                <c:pt idx="7">
                  <c:v>54.8</c:v>
                </c:pt>
                <c:pt idx="8">
                  <c:v>53.3</c:v>
                </c:pt>
                <c:pt idx="9">
                  <c:v>47.8</c:v>
                </c:pt>
              </c:numCache>
            </c:numRef>
          </c:xVal>
          <c:yVal>
            <c:numRef>
              <c:f>ChartData_08!$C$118:$C$127</c:f>
              <c:numCache>
                <c:formatCode>General</c:formatCode>
                <c:ptCount val="10"/>
                <c:pt idx="0">
                  <c:v>54.9</c:v>
                </c:pt>
                <c:pt idx="1">
                  <c:v>45.5</c:v>
                </c:pt>
                <c:pt idx="2">
                  <c:v>59.8</c:v>
                </c:pt>
                <c:pt idx="3">
                  <c:v>54.8</c:v>
                </c:pt>
                <c:pt idx="4">
                  <c:v>59.3</c:v>
                </c:pt>
                <c:pt idx="5">
                  <c:v>60.3</c:v>
                </c:pt>
                <c:pt idx="6">
                  <c:v>43.6</c:v>
                </c:pt>
                <c:pt idx="7">
                  <c:v>52.3</c:v>
                </c:pt>
                <c:pt idx="8">
                  <c:v>52.3</c:v>
                </c:pt>
                <c:pt idx="9">
                  <c:v>43.3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27B-48EC-929D-0EA7484818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上り指数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ペース適性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オールデュスヴラン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ChartData_08!$G$2:$G$10</c:f>
              <c:numCache>
                <c:formatCode>General</c:formatCode>
                <c:ptCount val="9"/>
                <c:pt idx="0">
                  <c:v>30.3</c:v>
                </c:pt>
                <c:pt idx="1">
                  <c:v>37.4</c:v>
                </c:pt>
                <c:pt idx="2">
                  <c:v>37.5</c:v>
                </c:pt>
                <c:pt idx="3">
                  <c:v>37</c:v>
                </c:pt>
                <c:pt idx="4">
                  <c:v>37.4</c:v>
                </c:pt>
                <c:pt idx="5">
                  <c:v>36.799999999999997</c:v>
                </c:pt>
                <c:pt idx="6">
                  <c:v>37.200000000000003</c:v>
                </c:pt>
                <c:pt idx="7">
                  <c:v>36.1</c:v>
                </c:pt>
                <c:pt idx="8">
                  <c:v>35.700000000000003</c:v>
                </c:pt>
              </c:numCache>
            </c:numRef>
          </c:xVal>
          <c:yVal>
            <c:numRef>
              <c:f>ChartData_08!$C$2:$C$10</c:f>
              <c:numCache>
                <c:formatCode>General</c:formatCode>
                <c:ptCount val="9"/>
                <c:pt idx="0">
                  <c:v>47</c:v>
                </c:pt>
                <c:pt idx="1">
                  <c:v>53.4</c:v>
                </c:pt>
                <c:pt idx="2">
                  <c:v>47.7</c:v>
                </c:pt>
                <c:pt idx="3">
                  <c:v>60.9</c:v>
                </c:pt>
                <c:pt idx="4">
                  <c:v>63.6</c:v>
                </c:pt>
                <c:pt idx="5">
                  <c:v>48</c:v>
                </c:pt>
                <c:pt idx="6">
                  <c:v>52.6</c:v>
                </c:pt>
                <c:pt idx="7">
                  <c:v>42.1</c:v>
                </c:pt>
                <c:pt idx="8">
                  <c:v>46.2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1A9-4F5F-8A40-B212E4A798E2}"/>
            </c:ext>
          </c:extLst>
        </c:ser>
        <c:ser>
          <c:idx val="1"/>
          <c:order val="1"/>
          <c:tx>
            <c:v>(2) ムーランブルー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ChartData_08!$G$11:$G$20</c:f>
              <c:numCache>
                <c:formatCode>General</c:formatCode>
                <c:ptCount val="10"/>
                <c:pt idx="0">
                  <c:v>31.2</c:v>
                </c:pt>
                <c:pt idx="1">
                  <c:v>30.2</c:v>
                </c:pt>
                <c:pt idx="2">
                  <c:v>35.5</c:v>
                </c:pt>
                <c:pt idx="3">
                  <c:v>32.4</c:v>
                </c:pt>
                <c:pt idx="4">
                  <c:v>30.4</c:v>
                </c:pt>
                <c:pt idx="5">
                  <c:v>38</c:v>
                </c:pt>
                <c:pt idx="6">
                  <c:v>37.799999999999997</c:v>
                </c:pt>
                <c:pt idx="7">
                  <c:v>38</c:v>
                </c:pt>
                <c:pt idx="8">
                  <c:v>34.700000000000003</c:v>
                </c:pt>
                <c:pt idx="9">
                  <c:v>36.700000000000003</c:v>
                </c:pt>
              </c:numCache>
            </c:numRef>
          </c:xVal>
          <c:yVal>
            <c:numRef>
              <c:f>ChartData_08!$C$11:$C$20</c:f>
              <c:numCache>
                <c:formatCode>General</c:formatCode>
                <c:ptCount val="10"/>
                <c:pt idx="0">
                  <c:v>52.6</c:v>
                </c:pt>
                <c:pt idx="1">
                  <c:v>56.6</c:v>
                </c:pt>
                <c:pt idx="2">
                  <c:v>63.3</c:v>
                </c:pt>
                <c:pt idx="3">
                  <c:v>50</c:v>
                </c:pt>
                <c:pt idx="4">
                  <c:v>54.7</c:v>
                </c:pt>
                <c:pt idx="5">
                  <c:v>56.2</c:v>
                </c:pt>
                <c:pt idx="6">
                  <c:v>52</c:v>
                </c:pt>
                <c:pt idx="7">
                  <c:v>53.3</c:v>
                </c:pt>
                <c:pt idx="8">
                  <c:v>57</c:v>
                </c:pt>
                <c:pt idx="9">
                  <c:v>53.3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1A9-4F5F-8A40-B212E4A798E2}"/>
            </c:ext>
          </c:extLst>
        </c:ser>
        <c:ser>
          <c:idx val="2"/>
          <c:order val="2"/>
          <c:tx>
            <c:v>(3) タマモトリノ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ChartData_08!$G$21:$G$24</c:f>
              <c:numCache>
                <c:formatCode>General</c:formatCode>
                <c:ptCount val="4"/>
                <c:pt idx="0">
                  <c:v>30.2</c:v>
                </c:pt>
                <c:pt idx="1">
                  <c:v>31</c:v>
                </c:pt>
                <c:pt idx="2">
                  <c:v>38</c:v>
                </c:pt>
                <c:pt idx="3">
                  <c:v>39.299999999999997</c:v>
                </c:pt>
              </c:numCache>
            </c:numRef>
          </c:xVal>
          <c:yVal>
            <c:numRef>
              <c:f>ChartData_08!$C$21:$C$24</c:f>
              <c:numCache>
                <c:formatCode>General</c:formatCode>
                <c:ptCount val="4"/>
                <c:pt idx="0">
                  <c:v>57.4</c:v>
                </c:pt>
                <c:pt idx="1">
                  <c:v>54</c:v>
                </c:pt>
                <c:pt idx="2">
                  <c:v>59.7</c:v>
                </c:pt>
                <c:pt idx="3">
                  <c:v>50.4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1A9-4F5F-8A40-B212E4A798E2}"/>
            </c:ext>
          </c:extLst>
        </c:ser>
        <c:ser>
          <c:idx val="3"/>
          <c:order val="3"/>
          <c:tx>
            <c:v>(4) オウケンシルヴァー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ChartData_08!$G$25:$G$34</c:f>
              <c:numCache>
                <c:formatCode>General</c:formatCode>
                <c:ptCount val="10"/>
                <c:pt idx="0">
                  <c:v>31.2</c:v>
                </c:pt>
                <c:pt idx="1">
                  <c:v>30.2</c:v>
                </c:pt>
                <c:pt idx="2">
                  <c:v>36.9</c:v>
                </c:pt>
                <c:pt idx="3">
                  <c:v>36.4</c:v>
                </c:pt>
                <c:pt idx="4">
                  <c:v>36.299999999999997</c:v>
                </c:pt>
                <c:pt idx="5">
                  <c:v>37</c:v>
                </c:pt>
                <c:pt idx="6">
                  <c:v>38</c:v>
                </c:pt>
                <c:pt idx="7">
                  <c:v>38.200000000000003</c:v>
                </c:pt>
                <c:pt idx="8">
                  <c:v>38</c:v>
                </c:pt>
                <c:pt idx="9">
                  <c:v>37.700000000000003</c:v>
                </c:pt>
              </c:numCache>
            </c:numRef>
          </c:xVal>
          <c:yVal>
            <c:numRef>
              <c:f>ChartData_08!$C$25:$C$34</c:f>
              <c:numCache>
                <c:formatCode>General</c:formatCode>
                <c:ptCount val="10"/>
                <c:pt idx="0">
                  <c:v>54.4</c:v>
                </c:pt>
                <c:pt idx="1">
                  <c:v>54.6</c:v>
                </c:pt>
                <c:pt idx="2">
                  <c:v>61.3</c:v>
                </c:pt>
                <c:pt idx="3">
                  <c:v>57.6</c:v>
                </c:pt>
                <c:pt idx="4">
                  <c:v>59</c:v>
                </c:pt>
                <c:pt idx="5">
                  <c:v>55</c:v>
                </c:pt>
                <c:pt idx="6">
                  <c:v>54.2</c:v>
                </c:pt>
                <c:pt idx="7">
                  <c:v>58.6</c:v>
                </c:pt>
                <c:pt idx="8">
                  <c:v>53.8</c:v>
                </c:pt>
                <c:pt idx="9">
                  <c:v>50.4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1A9-4F5F-8A40-B212E4A798E2}"/>
            </c:ext>
          </c:extLst>
        </c:ser>
        <c:ser>
          <c:idx val="4"/>
          <c:order val="4"/>
          <c:tx>
            <c:v>(5) タイキインドラ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ChartData_08!$G$35:$G$40</c:f>
              <c:numCache>
                <c:formatCode>General</c:formatCode>
                <c:ptCount val="6"/>
                <c:pt idx="0">
                  <c:v>31.2</c:v>
                </c:pt>
                <c:pt idx="1">
                  <c:v>30</c:v>
                </c:pt>
                <c:pt idx="2">
                  <c:v>30.2</c:v>
                </c:pt>
                <c:pt idx="3">
                  <c:v>30.3</c:v>
                </c:pt>
                <c:pt idx="4">
                  <c:v>37.700000000000003</c:v>
                </c:pt>
                <c:pt idx="5">
                  <c:v>36.6</c:v>
                </c:pt>
              </c:numCache>
            </c:numRef>
          </c:xVal>
          <c:yVal>
            <c:numRef>
              <c:f>ChartData_08!$C$35:$C$40</c:f>
              <c:numCache>
                <c:formatCode>General</c:formatCode>
                <c:ptCount val="6"/>
                <c:pt idx="0">
                  <c:v>56.2</c:v>
                </c:pt>
                <c:pt idx="1">
                  <c:v>58</c:v>
                </c:pt>
                <c:pt idx="2">
                  <c:v>57.6</c:v>
                </c:pt>
                <c:pt idx="3">
                  <c:v>52.5</c:v>
                </c:pt>
                <c:pt idx="4">
                  <c:v>45.5</c:v>
                </c:pt>
                <c:pt idx="5">
                  <c:v>41.1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1A9-4F5F-8A40-B212E4A798E2}"/>
            </c:ext>
          </c:extLst>
        </c:ser>
        <c:ser>
          <c:idx val="5"/>
          <c:order val="5"/>
          <c:tx>
            <c:v>(6) ダブルメッセージ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ChartData_08!$G$41:$G$51</c:f>
              <c:numCache>
                <c:formatCode>General</c:formatCode>
                <c:ptCount val="11"/>
                <c:pt idx="0">
                  <c:v>39</c:v>
                </c:pt>
                <c:pt idx="1">
                  <c:v>40.6</c:v>
                </c:pt>
                <c:pt idx="2">
                  <c:v>36.4</c:v>
                </c:pt>
                <c:pt idx="3">
                  <c:v>30.9</c:v>
                </c:pt>
                <c:pt idx="4">
                  <c:v>31.1</c:v>
                </c:pt>
                <c:pt idx="5">
                  <c:v>31.2</c:v>
                </c:pt>
                <c:pt idx="6">
                  <c:v>37.799999999999997</c:v>
                </c:pt>
                <c:pt idx="7">
                  <c:v>38.5</c:v>
                </c:pt>
                <c:pt idx="8">
                  <c:v>39.5</c:v>
                </c:pt>
                <c:pt idx="9">
                  <c:v>36.799999999999997</c:v>
                </c:pt>
                <c:pt idx="10">
                  <c:v>37.4</c:v>
                </c:pt>
              </c:numCache>
            </c:numRef>
          </c:xVal>
          <c:yVal>
            <c:numRef>
              <c:f>ChartData_08!$C$41:$C$51</c:f>
              <c:numCache>
                <c:formatCode>General</c:formatCode>
                <c:ptCount val="11"/>
                <c:pt idx="2">
                  <c:v>56.2</c:v>
                </c:pt>
                <c:pt idx="3">
                  <c:v>55.1</c:v>
                </c:pt>
                <c:pt idx="4">
                  <c:v>54.7</c:v>
                </c:pt>
                <c:pt idx="5">
                  <c:v>46.8</c:v>
                </c:pt>
                <c:pt idx="6">
                  <c:v>49.7</c:v>
                </c:pt>
                <c:pt idx="7">
                  <c:v>44.3</c:v>
                </c:pt>
                <c:pt idx="8">
                  <c:v>46.7</c:v>
                </c:pt>
                <c:pt idx="9">
                  <c:v>44.8</c:v>
                </c:pt>
                <c:pt idx="10">
                  <c:v>46.7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1A9-4F5F-8A40-B212E4A798E2}"/>
            </c:ext>
          </c:extLst>
        </c:ser>
        <c:ser>
          <c:idx val="6"/>
          <c:order val="6"/>
          <c:tx>
            <c:v>(7) ダカラフェスティヴ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ChartData_08!$G$52:$G$62</c:f>
              <c:numCache>
                <c:formatCode>General</c:formatCode>
                <c:ptCount val="11"/>
                <c:pt idx="0">
                  <c:v>30.2</c:v>
                </c:pt>
                <c:pt idx="1">
                  <c:v>31</c:v>
                </c:pt>
                <c:pt idx="2">
                  <c:v>30.7</c:v>
                </c:pt>
                <c:pt idx="3">
                  <c:v>34.299999999999997</c:v>
                </c:pt>
                <c:pt idx="4">
                  <c:v>31.2</c:v>
                </c:pt>
                <c:pt idx="5">
                  <c:v>31.1</c:v>
                </c:pt>
                <c:pt idx="6">
                  <c:v>37.700000000000003</c:v>
                </c:pt>
                <c:pt idx="7">
                  <c:v>37.5</c:v>
                </c:pt>
                <c:pt idx="8">
                  <c:v>36.9</c:v>
                </c:pt>
                <c:pt idx="9">
                  <c:v>31</c:v>
                </c:pt>
                <c:pt idx="10">
                  <c:v>35.200000000000003</c:v>
                </c:pt>
              </c:numCache>
            </c:numRef>
          </c:xVal>
          <c:yVal>
            <c:numRef>
              <c:f>ChartData_08!$C$52:$C$62</c:f>
              <c:numCache>
                <c:formatCode>General</c:formatCode>
                <c:ptCount val="11"/>
                <c:pt idx="0">
                  <c:v>55.8</c:v>
                </c:pt>
                <c:pt idx="1">
                  <c:v>52.6</c:v>
                </c:pt>
                <c:pt idx="2">
                  <c:v>56.6</c:v>
                </c:pt>
                <c:pt idx="3">
                  <c:v>59.5</c:v>
                </c:pt>
                <c:pt idx="4">
                  <c:v>50.4</c:v>
                </c:pt>
                <c:pt idx="5">
                  <c:v>49.1</c:v>
                </c:pt>
                <c:pt idx="6">
                  <c:v>50.4</c:v>
                </c:pt>
                <c:pt idx="7">
                  <c:v>52.3</c:v>
                </c:pt>
                <c:pt idx="8">
                  <c:v>54.4</c:v>
                </c:pt>
                <c:pt idx="9">
                  <c:v>47.9</c:v>
                </c:pt>
                <c:pt idx="10">
                  <c:v>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B1A9-4F5F-8A40-B212E4A798E2}"/>
            </c:ext>
          </c:extLst>
        </c:ser>
        <c:ser>
          <c:idx val="7"/>
          <c:order val="7"/>
          <c:tx>
            <c:v>(8) クールシェルタ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ChartData_08!$G$63:$G$71</c:f>
              <c:numCache>
                <c:formatCode>General</c:formatCode>
                <c:ptCount val="9"/>
                <c:pt idx="0">
                  <c:v>30.5</c:v>
                </c:pt>
                <c:pt idx="1">
                  <c:v>40.299999999999997</c:v>
                </c:pt>
                <c:pt idx="2">
                  <c:v>30.7</c:v>
                </c:pt>
                <c:pt idx="3">
                  <c:v>29.7</c:v>
                </c:pt>
                <c:pt idx="4">
                  <c:v>29.7</c:v>
                </c:pt>
                <c:pt idx="5">
                  <c:v>36.200000000000003</c:v>
                </c:pt>
                <c:pt idx="6">
                  <c:v>30.5</c:v>
                </c:pt>
                <c:pt idx="7">
                  <c:v>38.799999999999997</c:v>
                </c:pt>
                <c:pt idx="8">
                  <c:v>36.4</c:v>
                </c:pt>
              </c:numCache>
            </c:numRef>
          </c:xVal>
          <c:yVal>
            <c:numRef>
              <c:f>ChartData_08!$C$63:$C$71</c:f>
              <c:numCache>
                <c:formatCode>General</c:formatCode>
                <c:ptCount val="9"/>
                <c:pt idx="0">
                  <c:v>50.8</c:v>
                </c:pt>
                <c:pt idx="1">
                  <c:v>39.5</c:v>
                </c:pt>
                <c:pt idx="2">
                  <c:v>52.6</c:v>
                </c:pt>
                <c:pt idx="3">
                  <c:v>60</c:v>
                </c:pt>
                <c:pt idx="4">
                  <c:v>51.3</c:v>
                </c:pt>
                <c:pt idx="5">
                  <c:v>53.6</c:v>
                </c:pt>
                <c:pt idx="6">
                  <c:v>60</c:v>
                </c:pt>
                <c:pt idx="7">
                  <c:v>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B1A9-4F5F-8A40-B212E4A798E2}"/>
            </c:ext>
          </c:extLst>
        </c:ser>
        <c:ser>
          <c:idx val="8"/>
          <c:order val="8"/>
          <c:tx>
            <c:v>(9) マウントバーノン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ChartData_08!$G$72:$G$77</c:f>
              <c:numCache>
                <c:formatCode>General</c:formatCode>
                <c:ptCount val="6"/>
                <c:pt idx="0">
                  <c:v>40.299999999999997</c:v>
                </c:pt>
                <c:pt idx="1">
                  <c:v>36.299999999999997</c:v>
                </c:pt>
                <c:pt idx="2">
                  <c:v>30.2</c:v>
                </c:pt>
                <c:pt idx="3">
                  <c:v>37.299999999999997</c:v>
                </c:pt>
                <c:pt idx="4">
                  <c:v>31.1</c:v>
                </c:pt>
                <c:pt idx="5">
                  <c:v>38.5</c:v>
                </c:pt>
              </c:numCache>
            </c:numRef>
          </c:xVal>
          <c:yVal>
            <c:numRef>
              <c:f>ChartData_08!$C$72:$C$77</c:f>
              <c:numCache>
                <c:formatCode>General</c:formatCode>
                <c:ptCount val="6"/>
                <c:pt idx="0">
                  <c:v>47.4</c:v>
                </c:pt>
                <c:pt idx="1">
                  <c:v>52.8</c:v>
                </c:pt>
                <c:pt idx="2">
                  <c:v>60.6</c:v>
                </c:pt>
                <c:pt idx="3">
                  <c:v>57.1</c:v>
                </c:pt>
                <c:pt idx="4">
                  <c:v>49.8</c:v>
                </c:pt>
                <c:pt idx="5">
                  <c:v>43.7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B1A9-4F5F-8A40-B212E4A798E2}"/>
            </c:ext>
          </c:extLst>
        </c:ser>
        <c:ser>
          <c:idx val="9"/>
          <c:order val="9"/>
          <c:tx>
            <c:v>(10) チンプンカンプン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ChartData_08!$G$78:$G$84</c:f>
              <c:numCache>
                <c:formatCode>General</c:formatCode>
                <c:ptCount val="7"/>
                <c:pt idx="0">
                  <c:v>106.1</c:v>
                </c:pt>
                <c:pt idx="1">
                  <c:v>30.2</c:v>
                </c:pt>
                <c:pt idx="2">
                  <c:v>38.5</c:v>
                </c:pt>
                <c:pt idx="3">
                  <c:v>35.200000000000003</c:v>
                </c:pt>
                <c:pt idx="4">
                  <c:v>39.5</c:v>
                </c:pt>
                <c:pt idx="5">
                  <c:v>37.299999999999997</c:v>
                </c:pt>
                <c:pt idx="6">
                  <c:v>37.4</c:v>
                </c:pt>
              </c:numCache>
            </c:numRef>
          </c:xVal>
          <c:yVal>
            <c:numRef>
              <c:f>ChartData_08!$C$78:$C$84</c:f>
              <c:numCache>
                <c:formatCode>General</c:formatCode>
                <c:ptCount val="7"/>
                <c:pt idx="1">
                  <c:v>53.1</c:v>
                </c:pt>
                <c:pt idx="2">
                  <c:v>51.2</c:v>
                </c:pt>
                <c:pt idx="3">
                  <c:v>49</c:v>
                </c:pt>
                <c:pt idx="4">
                  <c:v>47.4</c:v>
                </c:pt>
                <c:pt idx="5">
                  <c:v>46.3</c:v>
                </c:pt>
                <c:pt idx="6">
                  <c:v>43.3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B1A9-4F5F-8A40-B212E4A798E2}"/>
            </c:ext>
          </c:extLst>
        </c:ser>
        <c:ser>
          <c:idx val="10"/>
          <c:order val="10"/>
          <c:tx>
            <c:v>(11) スマートクオーレ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ChartData_08!$G$85:$G$96</c:f>
              <c:numCache>
                <c:formatCode>General</c:formatCode>
                <c:ptCount val="12"/>
                <c:pt idx="0">
                  <c:v>37.200000000000003</c:v>
                </c:pt>
                <c:pt idx="1">
                  <c:v>37.9</c:v>
                </c:pt>
                <c:pt idx="2">
                  <c:v>36.4</c:v>
                </c:pt>
                <c:pt idx="3">
                  <c:v>36.299999999999997</c:v>
                </c:pt>
                <c:pt idx="4">
                  <c:v>30.7</c:v>
                </c:pt>
                <c:pt idx="5">
                  <c:v>30.2</c:v>
                </c:pt>
                <c:pt idx="6">
                  <c:v>37.5</c:v>
                </c:pt>
                <c:pt idx="7">
                  <c:v>37.6</c:v>
                </c:pt>
                <c:pt idx="8">
                  <c:v>38.9</c:v>
                </c:pt>
                <c:pt idx="9">
                  <c:v>37</c:v>
                </c:pt>
                <c:pt idx="10">
                  <c:v>37.5</c:v>
                </c:pt>
                <c:pt idx="11">
                  <c:v>35.4</c:v>
                </c:pt>
              </c:numCache>
            </c:numRef>
          </c:xVal>
          <c:yVal>
            <c:numRef>
              <c:f>ChartData_08!$C$85:$C$96</c:f>
              <c:numCache>
                <c:formatCode>General</c:formatCode>
                <c:ptCount val="12"/>
                <c:pt idx="0">
                  <c:v>56</c:v>
                </c:pt>
                <c:pt idx="1">
                  <c:v>55.3</c:v>
                </c:pt>
                <c:pt idx="2">
                  <c:v>61.6</c:v>
                </c:pt>
                <c:pt idx="3">
                  <c:v>51.9</c:v>
                </c:pt>
                <c:pt idx="4">
                  <c:v>55.8</c:v>
                </c:pt>
                <c:pt idx="5">
                  <c:v>60.6</c:v>
                </c:pt>
                <c:pt idx="6">
                  <c:v>57.5</c:v>
                </c:pt>
                <c:pt idx="7">
                  <c:v>49</c:v>
                </c:pt>
                <c:pt idx="8">
                  <c:v>44.8</c:v>
                </c:pt>
                <c:pt idx="9">
                  <c:v>47.4</c:v>
                </c:pt>
                <c:pt idx="10">
                  <c:v>51.9</c:v>
                </c:pt>
                <c:pt idx="11">
                  <c:v>40.1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B1A9-4F5F-8A40-B212E4A798E2}"/>
            </c:ext>
          </c:extLst>
        </c:ser>
        <c:ser>
          <c:idx val="11"/>
          <c:order val="11"/>
          <c:tx>
            <c:v>(12) キャストロププ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ChartData_08!$G$97:$G$108</c:f>
              <c:numCache>
                <c:formatCode>General</c:formatCode>
                <c:ptCount val="12"/>
                <c:pt idx="0">
                  <c:v>38.799999999999997</c:v>
                </c:pt>
                <c:pt idx="1">
                  <c:v>36.5</c:v>
                </c:pt>
                <c:pt idx="2">
                  <c:v>34.9</c:v>
                </c:pt>
                <c:pt idx="3">
                  <c:v>37.200000000000003</c:v>
                </c:pt>
                <c:pt idx="4">
                  <c:v>36.200000000000003</c:v>
                </c:pt>
                <c:pt idx="5">
                  <c:v>37.1</c:v>
                </c:pt>
                <c:pt idx="6">
                  <c:v>36</c:v>
                </c:pt>
                <c:pt idx="7">
                  <c:v>36.5</c:v>
                </c:pt>
                <c:pt idx="8">
                  <c:v>36.700000000000003</c:v>
                </c:pt>
                <c:pt idx="9">
                  <c:v>35.5</c:v>
                </c:pt>
                <c:pt idx="10">
                  <c:v>37.1</c:v>
                </c:pt>
                <c:pt idx="11">
                  <c:v>35.1</c:v>
                </c:pt>
              </c:numCache>
            </c:numRef>
          </c:xVal>
          <c:yVal>
            <c:numRef>
              <c:f>ChartData_08!$C$97:$C$108</c:f>
              <c:numCache>
                <c:formatCode>General</c:formatCode>
                <c:ptCount val="12"/>
                <c:pt idx="0">
                  <c:v>61.6</c:v>
                </c:pt>
                <c:pt idx="1">
                  <c:v>56.1</c:v>
                </c:pt>
                <c:pt idx="2">
                  <c:v>60.8</c:v>
                </c:pt>
                <c:pt idx="3">
                  <c:v>53.6</c:v>
                </c:pt>
                <c:pt idx="4">
                  <c:v>60.2</c:v>
                </c:pt>
                <c:pt idx="5">
                  <c:v>57.8</c:v>
                </c:pt>
                <c:pt idx="6">
                  <c:v>42.5</c:v>
                </c:pt>
                <c:pt idx="7">
                  <c:v>49.3</c:v>
                </c:pt>
                <c:pt idx="8">
                  <c:v>47.2</c:v>
                </c:pt>
                <c:pt idx="9">
                  <c:v>52</c:v>
                </c:pt>
                <c:pt idx="10">
                  <c:v>47.6</c:v>
                </c:pt>
                <c:pt idx="11">
                  <c:v>50.4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B1A9-4F5F-8A40-B212E4A798E2}"/>
            </c:ext>
          </c:extLst>
        </c:ser>
        <c:ser>
          <c:idx val="12"/>
          <c:order val="12"/>
          <c:tx>
            <c:v>(13) カイトヴィント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ChartData_08!$G$109:$G$117</c:f>
              <c:numCache>
                <c:formatCode>General</c:formatCode>
                <c:ptCount val="9"/>
                <c:pt idx="0">
                  <c:v>30.2</c:v>
                </c:pt>
                <c:pt idx="1">
                  <c:v>37.9</c:v>
                </c:pt>
                <c:pt idx="2">
                  <c:v>30.1</c:v>
                </c:pt>
                <c:pt idx="3">
                  <c:v>30.2</c:v>
                </c:pt>
                <c:pt idx="4">
                  <c:v>37.5</c:v>
                </c:pt>
                <c:pt idx="5">
                  <c:v>38.1</c:v>
                </c:pt>
                <c:pt idx="6">
                  <c:v>37</c:v>
                </c:pt>
                <c:pt idx="7">
                  <c:v>30.7</c:v>
                </c:pt>
                <c:pt idx="8">
                  <c:v>36.6</c:v>
                </c:pt>
              </c:numCache>
            </c:numRef>
          </c:xVal>
          <c:yVal>
            <c:numRef>
              <c:f>ChartData_08!$C$109:$C$117</c:f>
              <c:numCache>
                <c:formatCode>General</c:formatCode>
                <c:ptCount val="9"/>
                <c:pt idx="0">
                  <c:v>52.3</c:v>
                </c:pt>
                <c:pt idx="1">
                  <c:v>57.5</c:v>
                </c:pt>
                <c:pt idx="2">
                  <c:v>55</c:v>
                </c:pt>
                <c:pt idx="3">
                  <c:v>50.9</c:v>
                </c:pt>
                <c:pt idx="4">
                  <c:v>48.9</c:v>
                </c:pt>
                <c:pt idx="5">
                  <c:v>44.6</c:v>
                </c:pt>
                <c:pt idx="6">
                  <c:v>24</c:v>
                </c:pt>
                <c:pt idx="7">
                  <c:v>35.9</c:v>
                </c:pt>
                <c:pt idx="8">
                  <c:v>43.3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B1A9-4F5F-8A40-B212E4A798E2}"/>
            </c:ext>
          </c:extLst>
        </c:ser>
        <c:ser>
          <c:idx val="13"/>
          <c:order val="13"/>
          <c:tx>
            <c:v>(14) ステイアンビシャス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ChartData_08!$G$118:$G$127</c:f>
              <c:numCache>
                <c:formatCode>General</c:formatCode>
                <c:ptCount val="10"/>
                <c:pt idx="0">
                  <c:v>36.299999999999997</c:v>
                </c:pt>
                <c:pt idx="1">
                  <c:v>40.299999999999997</c:v>
                </c:pt>
                <c:pt idx="2">
                  <c:v>36.4</c:v>
                </c:pt>
                <c:pt idx="3">
                  <c:v>37.700000000000003</c:v>
                </c:pt>
                <c:pt idx="4">
                  <c:v>38.1</c:v>
                </c:pt>
                <c:pt idx="5">
                  <c:v>38.299999999999997</c:v>
                </c:pt>
                <c:pt idx="6">
                  <c:v>31.6</c:v>
                </c:pt>
                <c:pt idx="7">
                  <c:v>37.200000000000003</c:v>
                </c:pt>
                <c:pt idx="8">
                  <c:v>37.5</c:v>
                </c:pt>
                <c:pt idx="9">
                  <c:v>37.4</c:v>
                </c:pt>
              </c:numCache>
            </c:numRef>
          </c:xVal>
          <c:yVal>
            <c:numRef>
              <c:f>ChartData_08!$C$118:$C$127</c:f>
              <c:numCache>
                <c:formatCode>General</c:formatCode>
                <c:ptCount val="10"/>
                <c:pt idx="0">
                  <c:v>54.9</c:v>
                </c:pt>
                <c:pt idx="1">
                  <c:v>45.5</c:v>
                </c:pt>
                <c:pt idx="2">
                  <c:v>59.8</c:v>
                </c:pt>
                <c:pt idx="3">
                  <c:v>54.8</c:v>
                </c:pt>
                <c:pt idx="4">
                  <c:v>59.3</c:v>
                </c:pt>
                <c:pt idx="5">
                  <c:v>60.3</c:v>
                </c:pt>
                <c:pt idx="6">
                  <c:v>43.6</c:v>
                </c:pt>
                <c:pt idx="7">
                  <c:v>52.3</c:v>
                </c:pt>
                <c:pt idx="8">
                  <c:v>52.3</c:v>
                </c:pt>
                <c:pt idx="9">
                  <c:v>43.3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B1A9-4F5F-8A40-B212E4A79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前半3F (秒)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馬場適性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オールデュスヴラン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ChartData_08!$E$2:$E$10</c:f>
              <c:numCache>
                <c:formatCode>General</c:formatCode>
                <c:ptCount val="9"/>
                <c:pt idx="1">
                  <c:v>-3</c:v>
                </c:pt>
                <c:pt idx="2">
                  <c:v>-0.6</c:v>
                </c:pt>
                <c:pt idx="3">
                  <c:v>-3.3</c:v>
                </c:pt>
                <c:pt idx="4">
                  <c:v>-1.1000000000000001</c:v>
                </c:pt>
                <c:pt idx="5">
                  <c:v>0.4</c:v>
                </c:pt>
                <c:pt idx="6">
                  <c:v>-0.5</c:v>
                </c:pt>
                <c:pt idx="7">
                  <c:v>0.9</c:v>
                </c:pt>
                <c:pt idx="8">
                  <c:v>-0.3</c:v>
                </c:pt>
              </c:numCache>
            </c:numRef>
          </c:xVal>
          <c:yVal>
            <c:numRef>
              <c:f>ChartData_08!$C$2:$C$10</c:f>
              <c:numCache>
                <c:formatCode>General</c:formatCode>
                <c:ptCount val="9"/>
                <c:pt idx="0">
                  <c:v>47</c:v>
                </c:pt>
                <c:pt idx="1">
                  <c:v>53.4</c:v>
                </c:pt>
                <c:pt idx="2">
                  <c:v>47.7</c:v>
                </c:pt>
                <c:pt idx="3">
                  <c:v>60.9</c:v>
                </c:pt>
                <c:pt idx="4">
                  <c:v>63.6</c:v>
                </c:pt>
                <c:pt idx="5">
                  <c:v>48</c:v>
                </c:pt>
                <c:pt idx="6">
                  <c:v>52.6</c:v>
                </c:pt>
                <c:pt idx="7">
                  <c:v>42.1</c:v>
                </c:pt>
                <c:pt idx="8">
                  <c:v>46.2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A44-49E4-98BC-AD95958A0778}"/>
            </c:ext>
          </c:extLst>
        </c:ser>
        <c:ser>
          <c:idx val="1"/>
          <c:order val="1"/>
          <c:tx>
            <c:v>(2) ムーランブルー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ChartData_08!$E$11:$E$20</c:f>
              <c:numCache>
                <c:formatCode>General</c:formatCode>
                <c:ptCount val="10"/>
                <c:pt idx="2">
                  <c:v>-2</c:v>
                </c:pt>
                <c:pt idx="3">
                  <c:v>-1.6</c:v>
                </c:pt>
                <c:pt idx="4">
                  <c:v>0.5</c:v>
                </c:pt>
                <c:pt idx="5">
                  <c:v>-0.9</c:v>
                </c:pt>
                <c:pt idx="6">
                  <c:v>0.1</c:v>
                </c:pt>
                <c:pt idx="7">
                  <c:v>0.2</c:v>
                </c:pt>
                <c:pt idx="8">
                  <c:v>-0.3</c:v>
                </c:pt>
                <c:pt idx="9">
                  <c:v>0</c:v>
                </c:pt>
              </c:numCache>
            </c:numRef>
          </c:xVal>
          <c:yVal>
            <c:numRef>
              <c:f>ChartData_08!$C$11:$C$20</c:f>
              <c:numCache>
                <c:formatCode>General</c:formatCode>
                <c:ptCount val="10"/>
                <c:pt idx="0">
                  <c:v>52.6</c:v>
                </c:pt>
                <c:pt idx="1">
                  <c:v>56.6</c:v>
                </c:pt>
                <c:pt idx="2">
                  <c:v>63.3</c:v>
                </c:pt>
                <c:pt idx="3">
                  <c:v>50</c:v>
                </c:pt>
                <c:pt idx="4">
                  <c:v>54.7</c:v>
                </c:pt>
                <c:pt idx="5">
                  <c:v>56.2</c:v>
                </c:pt>
                <c:pt idx="6">
                  <c:v>52</c:v>
                </c:pt>
                <c:pt idx="7">
                  <c:v>53.3</c:v>
                </c:pt>
                <c:pt idx="8">
                  <c:v>57</c:v>
                </c:pt>
                <c:pt idx="9">
                  <c:v>53.3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A44-49E4-98BC-AD95958A0778}"/>
            </c:ext>
          </c:extLst>
        </c:ser>
        <c:ser>
          <c:idx val="2"/>
          <c:order val="2"/>
          <c:tx>
            <c:v>(3) タマモトリノ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ChartData_08!$E$21:$E$24</c:f>
              <c:numCache>
                <c:formatCode>General</c:formatCode>
                <c:ptCount val="4"/>
                <c:pt idx="1">
                  <c:v>0</c:v>
                </c:pt>
                <c:pt idx="2">
                  <c:v>0.6</c:v>
                </c:pt>
                <c:pt idx="3">
                  <c:v>0.4</c:v>
                </c:pt>
              </c:numCache>
            </c:numRef>
          </c:xVal>
          <c:yVal>
            <c:numRef>
              <c:f>ChartData_08!$C$21:$C$24</c:f>
              <c:numCache>
                <c:formatCode>General</c:formatCode>
                <c:ptCount val="4"/>
                <c:pt idx="0">
                  <c:v>57.4</c:v>
                </c:pt>
                <c:pt idx="1">
                  <c:v>54</c:v>
                </c:pt>
                <c:pt idx="2">
                  <c:v>59.7</c:v>
                </c:pt>
                <c:pt idx="3">
                  <c:v>50.4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A44-49E4-98BC-AD95958A0778}"/>
            </c:ext>
          </c:extLst>
        </c:ser>
        <c:ser>
          <c:idx val="3"/>
          <c:order val="3"/>
          <c:tx>
            <c:v>(4) オウケンシルヴァー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ChartData_08!$E$25:$E$34</c:f>
              <c:numCache>
                <c:formatCode>General</c:formatCode>
                <c:ptCount val="10"/>
                <c:pt idx="2">
                  <c:v>-0.9</c:v>
                </c:pt>
                <c:pt idx="3">
                  <c:v>-2.1</c:v>
                </c:pt>
                <c:pt idx="4">
                  <c:v>0.4</c:v>
                </c:pt>
                <c:pt idx="5">
                  <c:v>1.4</c:v>
                </c:pt>
                <c:pt idx="6">
                  <c:v>0.9</c:v>
                </c:pt>
                <c:pt idx="7">
                  <c:v>0.7</c:v>
                </c:pt>
                <c:pt idx="8">
                  <c:v>0</c:v>
                </c:pt>
                <c:pt idx="9">
                  <c:v>1</c:v>
                </c:pt>
              </c:numCache>
            </c:numRef>
          </c:xVal>
          <c:yVal>
            <c:numRef>
              <c:f>ChartData_08!$C$25:$C$34</c:f>
              <c:numCache>
                <c:formatCode>General</c:formatCode>
                <c:ptCount val="10"/>
                <c:pt idx="0">
                  <c:v>54.4</c:v>
                </c:pt>
                <c:pt idx="1">
                  <c:v>54.6</c:v>
                </c:pt>
                <c:pt idx="2">
                  <c:v>61.3</c:v>
                </c:pt>
                <c:pt idx="3">
                  <c:v>57.6</c:v>
                </c:pt>
                <c:pt idx="4">
                  <c:v>59</c:v>
                </c:pt>
                <c:pt idx="5">
                  <c:v>55</c:v>
                </c:pt>
                <c:pt idx="6">
                  <c:v>54.2</c:v>
                </c:pt>
                <c:pt idx="7">
                  <c:v>58.6</c:v>
                </c:pt>
                <c:pt idx="8">
                  <c:v>53.8</c:v>
                </c:pt>
                <c:pt idx="9">
                  <c:v>50.4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A44-49E4-98BC-AD95958A0778}"/>
            </c:ext>
          </c:extLst>
        </c:ser>
        <c:ser>
          <c:idx val="4"/>
          <c:order val="4"/>
          <c:tx>
            <c:v>(5) タイキインドラ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ChartData_08!$E$35:$E$40</c:f>
              <c:numCache>
                <c:formatCode>General</c:formatCode>
                <c:ptCount val="6"/>
                <c:pt idx="1">
                  <c:v>0.2</c:v>
                </c:pt>
                <c:pt idx="2">
                  <c:v>-0.9</c:v>
                </c:pt>
                <c:pt idx="3">
                  <c:v>0</c:v>
                </c:pt>
                <c:pt idx="4">
                  <c:v>-0.9</c:v>
                </c:pt>
                <c:pt idx="5">
                  <c:v>0.7</c:v>
                </c:pt>
              </c:numCache>
            </c:numRef>
          </c:xVal>
          <c:yVal>
            <c:numRef>
              <c:f>ChartData_08!$C$35:$C$40</c:f>
              <c:numCache>
                <c:formatCode>General</c:formatCode>
                <c:ptCount val="6"/>
                <c:pt idx="0">
                  <c:v>56.2</c:v>
                </c:pt>
                <c:pt idx="1">
                  <c:v>58</c:v>
                </c:pt>
                <c:pt idx="2">
                  <c:v>57.6</c:v>
                </c:pt>
                <c:pt idx="3">
                  <c:v>52.5</c:v>
                </c:pt>
                <c:pt idx="4">
                  <c:v>45.5</c:v>
                </c:pt>
                <c:pt idx="5">
                  <c:v>41.1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A44-49E4-98BC-AD95958A0778}"/>
            </c:ext>
          </c:extLst>
        </c:ser>
        <c:ser>
          <c:idx val="5"/>
          <c:order val="5"/>
          <c:tx>
            <c:v>(6) ダブルメッセージ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ChartData_08!$E$41:$E$51</c:f>
              <c:numCache>
                <c:formatCode>General</c:formatCode>
                <c:ptCount val="11"/>
                <c:pt idx="2">
                  <c:v>-1.3</c:v>
                </c:pt>
                <c:pt idx="3">
                  <c:v>-1.5</c:v>
                </c:pt>
                <c:pt idx="4">
                  <c:v>-2.1</c:v>
                </c:pt>
                <c:pt idx="5">
                  <c:v>1.2</c:v>
                </c:pt>
                <c:pt idx="6">
                  <c:v>-0.9</c:v>
                </c:pt>
                <c:pt idx="7">
                  <c:v>-0.9</c:v>
                </c:pt>
                <c:pt idx="8">
                  <c:v>0.7</c:v>
                </c:pt>
                <c:pt idx="9">
                  <c:v>1</c:v>
                </c:pt>
                <c:pt idx="10">
                  <c:v>-0.9</c:v>
                </c:pt>
              </c:numCache>
            </c:numRef>
          </c:xVal>
          <c:yVal>
            <c:numRef>
              <c:f>ChartData_08!$C$41:$C$51</c:f>
              <c:numCache>
                <c:formatCode>General</c:formatCode>
                <c:ptCount val="11"/>
                <c:pt idx="2">
                  <c:v>56.2</c:v>
                </c:pt>
                <c:pt idx="3">
                  <c:v>55.1</c:v>
                </c:pt>
                <c:pt idx="4">
                  <c:v>54.7</c:v>
                </c:pt>
                <c:pt idx="5">
                  <c:v>46.8</c:v>
                </c:pt>
                <c:pt idx="6">
                  <c:v>49.7</c:v>
                </c:pt>
                <c:pt idx="7">
                  <c:v>44.3</c:v>
                </c:pt>
                <c:pt idx="8">
                  <c:v>46.7</c:v>
                </c:pt>
                <c:pt idx="9">
                  <c:v>44.8</c:v>
                </c:pt>
                <c:pt idx="10">
                  <c:v>46.7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8A44-49E4-98BC-AD95958A0778}"/>
            </c:ext>
          </c:extLst>
        </c:ser>
        <c:ser>
          <c:idx val="6"/>
          <c:order val="6"/>
          <c:tx>
            <c:v>(7) ダカラフェスティヴ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ChartData_08!$E$52:$E$62</c:f>
              <c:numCache>
                <c:formatCode>General</c:formatCode>
                <c:ptCount val="11"/>
                <c:pt idx="1">
                  <c:v>0</c:v>
                </c:pt>
                <c:pt idx="2">
                  <c:v>-1.8</c:v>
                </c:pt>
                <c:pt idx="3">
                  <c:v>-1.4</c:v>
                </c:pt>
                <c:pt idx="4">
                  <c:v>1.2</c:v>
                </c:pt>
                <c:pt idx="5">
                  <c:v>2.5</c:v>
                </c:pt>
                <c:pt idx="6">
                  <c:v>0.2</c:v>
                </c:pt>
                <c:pt idx="7">
                  <c:v>1</c:v>
                </c:pt>
                <c:pt idx="8">
                  <c:v>-0.9</c:v>
                </c:pt>
                <c:pt idx="9">
                  <c:v>-0.4</c:v>
                </c:pt>
                <c:pt idx="10">
                  <c:v>0.5</c:v>
                </c:pt>
              </c:numCache>
            </c:numRef>
          </c:xVal>
          <c:yVal>
            <c:numRef>
              <c:f>ChartData_08!$C$52:$C$62</c:f>
              <c:numCache>
                <c:formatCode>General</c:formatCode>
                <c:ptCount val="11"/>
                <c:pt idx="0">
                  <c:v>55.8</c:v>
                </c:pt>
                <c:pt idx="1">
                  <c:v>52.6</c:v>
                </c:pt>
                <c:pt idx="2">
                  <c:v>56.6</c:v>
                </c:pt>
                <c:pt idx="3">
                  <c:v>59.5</c:v>
                </c:pt>
                <c:pt idx="4">
                  <c:v>50.4</c:v>
                </c:pt>
                <c:pt idx="5">
                  <c:v>49.1</c:v>
                </c:pt>
                <c:pt idx="6">
                  <c:v>50.4</c:v>
                </c:pt>
                <c:pt idx="7">
                  <c:v>52.3</c:v>
                </c:pt>
                <c:pt idx="8">
                  <c:v>54.4</c:v>
                </c:pt>
                <c:pt idx="9">
                  <c:v>47.9</c:v>
                </c:pt>
                <c:pt idx="10">
                  <c:v>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8A44-49E4-98BC-AD95958A0778}"/>
            </c:ext>
          </c:extLst>
        </c:ser>
        <c:ser>
          <c:idx val="7"/>
          <c:order val="7"/>
          <c:tx>
            <c:v>(8) クールシェルタ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ChartData_08!$E$63:$E$71</c:f>
              <c:numCache>
                <c:formatCode>General</c:formatCode>
                <c:ptCount val="9"/>
                <c:pt idx="1">
                  <c:v>0.9</c:v>
                </c:pt>
                <c:pt idx="2">
                  <c:v>0.2</c:v>
                </c:pt>
                <c:pt idx="3">
                  <c:v>-1.1000000000000001</c:v>
                </c:pt>
                <c:pt idx="4">
                  <c:v>-0.9</c:v>
                </c:pt>
                <c:pt idx="5">
                  <c:v>0.7</c:v>
                </c:pt>
                <c:pt idx="6">
                  <c:v>0.7</c:v>
                </c:pt>
                <c:pt idx="7">
                  <c:v>0.3</c:v>
                </c:pt>
              </c:numCache>
            </c:numRef>
          </c:xVal>
          <c:yVal>
            <c:numRef>
              <c:f>ChartData_08!$C$63:$C$71</c:f>
              <c:numCache>
                <c:formatCode>General</c:formatCode>
                <c:ptCount val="9"/>
                <c:pt idx="0">
                  <c:v>50.8</c:v>
                </c:pt>
                <c:pt idx="1">
                  <c:v>39.5</c:v>
                </c:pt>
                <c:pt idx="2">
                  <c:v>52.6</c:v>
                </c:pt>
                <c:pt idx="3">
                  <c:v>60</c:v>
                </c:pt>
                <c:pt idx="4">
                  <c:v>51.3</c:v>
                </c:pt>
                <c:pt idx="5">
                  <c:v>53.6</c:v>
                </c:pt>
                <c:pt idx="6">
                  <c:v>60</c:v>
                </c:pt>
                <c:pt idx="7">
                  <c:v>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8A44-49E4-98BC-AD95958A0778}"/>
            </c:ext>
          </c:extLst>
        </c:ser>
        <c:ser>
          <c:idx val="8"/>
          <c:order val="8"/>
          <c:tx>
            <c:v>(9) マウントバーノン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ChartData_08!$E$72:$E$77</c:f>
              <c:numCache>
                <c:formatCode>General</c:formatCode>
                <c:ptCount val="6"/>
                <c:pt idx="0">
                  <c:v>0.9</c:v>
                </c:pt>
                <c:pt idx="1">
                  <c:v>-0.7</c:v>
                </c:pt>
                <c:pt idx="2">
                  <c:v>-2</c:v>
                </c:pt>
                <c:pt idx="3">
                  <c:v>0.4</c:v>
                </c:pt>
                <c:pt idx="4">
                  <c:v>2.5</c:v>
                </c:pt>
                <c:pt idx="5">
                  <c:v>0.7</c:v>
                </c:pt>
              </c:numCache>
            </c:numRef>
          </c:xVal>
          <c:yVal>
            <c:numRef>
              <c:f>ChartData_08!$C$72:$C$77</c:f>
              <c:numCache>
                <c:formatCode>General</c:formatCode>
                <c:ptCount val="6"/>
                <c:pt idx="0">
                  <c:v>47.4</c:v>
                </c:pt>
                <c:pt idx="1">
                  <c:v>52.8</c:v>
                </c:pt>
                <c:pt idx="2">
                  <c:v>60.6</c:v>
                </c:pt>
                <c:pt idx="3">
                  <c:v>57.1</c:v>
                </c:pt>
                <c:pt idx="4">
                  <c:v>49.8</c:v>
                </c:pt>
                <c:pt idx="5">
                  <c:v>43.7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8A44-49E4-98BC-AD95958A0778}"/>
            </c:ext>
          </c:extLst>
        </c:ser>
        <c:ser>
          <c:idx val="9"/>
          <c:order val="9"/>
          <c:tx>
            <c:v>(10) チンプンカンプン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ChartData_08!$E$78:$E$84</c:f>
              <c:numCache>
                <c:formatCode>General</c:formatCode>
                <c:ptCount val="7"/>
                <c:pt idx="1">
                  <c:v>-2</c:v>
                </c:pt>
                <c:pt idx="2">
                  <c:v>0.1</c:v>
                </c:pt>
                <c:pt idx="3">
                  <c:v>0.6</c:v>
                </c:pt>
                <c:pt idx="4">
                  <c:v>0.7</c:v>
                </c:pt>
                <c:pt idx="5">
                  <c:v>1</c:v>
                </c:pt>
                <c:pt idx="6">
                  <c:v>1.4</c:v>
                </c:pt>
              </c:numCache>
            </c:numRef>
          </c:xVal>
          <c:yVal>
            <c:numRef>
              <c:f>ChartData_08!$C$78:$C$84</c:f>
              <c:numCache>
                <c:formatCode>General</c:formatCode>
                <c:ptCount val="7"/>
                <c:pt idx="1">
                  <c:v>53.1</c:v>
                </c:pt>
                <c:pt idx="2">
                  <c:v>51.2</c:v>
                </c:pt>
                <c:pt idx="3">
                  <c:v>49</c:v>
                </c:pt>
                <c:pt idx="4">
                  <c:v>47.4</c:v>
                </c:pt>
                <c:pt idx="5">
                  <c:v>46.3</c:v>
                </c:pt>
                <c:pt idx="6">
                  <c:v>43.3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8A44-49E4-98BC-AD95958A0778}"/>
            </c:ext>
          </c:extLst>
        </c:ser>
        <c:ser>
          <c:idx val="10"/>
          <c:order val="10"/>
          <c:tx>
            <c:v>(11) スマートクオーレ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ChartData_08!$E$85:$E$96</c:f>
              <c:numCache>
                <c:formatCode>General</c:formatCode>
                <c:ptCount val="12"/>
                <c:pt idx="1">
                  <c:v>-0.5</c:v>
                </c:pt>
                <c:pt idx="2">
                  <c:v>-0.2</c:v>
                </c:pt>
                <c:pt idx="3">
                  <c:v>-0.7</c:v>
                </c:pt>
                <c:pt idx="4">
                  <c:v>-1.8</c:v>
                </c:pt>
                <c:pt idx="5">
                  <c:v>-2</c:v>
                </c:pt>
                <c:pt idx="6">
                  <c:v>0.1</c:v>
                </c:pt>
                <c:pt idx="7">
                  <c:v>-0.9</c:v>
                </c:pt>
                <c:pt idx="8">
                  <c:v>0.6</c:v>
                </c:pt>
                <c:pt idx="9">
                  <c:v>0.4</c:v>
                </c:pt>
                <c:pt idx="10">
                  <c:v>-0.3</c:v>
                </c:pt>
                <c:pt idx="11">
                  <c:v>0.6</c:v>
                </c:pt>
              </c:numCache>
            </c:numRef>
          </c:xVal>
          <c:yVal>
            <c:numRef>
              <c:f>ChartData_08!$C$85:$C$96</c:f>
              <c:numCache>
                <c:formatCode>General</c:formatCode>
                <c:ptCount val="12"/>
                <c:pt idx="0">
                  <c:v>56</c:v>
                </c:pt>
                <c:pt idx="1">
                  <c:v>55.3</c:v>
                </c:pt>
                <c:pt idx="2">
                  <c:v>61.6</c:v>
                </c:pt>
                <c:pt idx="3">
                  <c:v>51.9</c:v>
                </c:pt>
                <c:pt idx="4">
                  <c:v>55.8</c:v>
                </c:pt>
                <c:pt idx="5">
                  <c:v>60.6</c:v>
                </c:pt>
                <c:pt idx="6">
                  <c:v>57.5</c:v>
                </c:pt>
                <c:pt idx="7">
                  <c:v>49</c:v>
                </c:pt>
                <c:pt idx="8">
                  <c:v>44.8</c:v>
                </c:pt>
                <c:pt idx="9">
                  <c:v>47.4</c:v>
                </c:pt>
                <c:pt idx="10">
                  <c:v>51.9</c:v>
                </c:pt>
                <c:pt idx="11">
                  <c:v>40.1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8A44-49E4-98BC-AD95958A0778}"/>
            </c:ext>
          </c:extLst>
        </c:ser>
        <c:ser>
          <c:idx val="11"/>
          <c:order val="11"/>
          <c:tx>
            <c:v>(12) キャストロププ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ChartData_08!$E$97:$E$108</c:f>
              <c:numCache>
                <c:formatCode>General</c:formatCode>
                <c:ptCount val="12"/>
                <c:pt idx="1">
                  <c:v>0.1</c:v>
                </c:pt>
                <c:pt idx="2">
                  <c:v>-0.6</c:v>
                </c:pt>
                <c:pt idx="3">
                  <c:v>0.4</c:v>
                </c:pt>
                <c:pt idx="4">
                  <c:v>-1.1000000000000001</c:v>
                </c:pt>
                <c:pt idx="5">
                  <c:v>0.7</c:v>
                </c:pt>
                <c:pt idx="6">
                  <c:v>0.4</c:v>
                </c:pt>
                <c:pt idx="7">
                  <c:v>0</c:v>
                </c:pt>
                <c:pt idx="8">
                  <c:v>-0.3</c:v>
                </c:pt>
                <c:pt idx="9">
                  <c:v>0.2</c:v>
                </c:pt>
                <c:pt idx="10">
                  <c:v>-0.5</c:v>
                </c:pt>
                <c:pt idx="11">
                  <c:v>-0.4</c:v>
                </c:pt>
              </c:numCache>
            </c:numRef>
          </c:xVal>
          <c:yVal>
            <c:numRef>
              <c:f>ChartData_08!$C$97:$C$108</c:f>
              <c:numCache>
                <c:formatCode>General</c:formatCode>
                <c:ptCount val="12"/>
                <c:pt idx="0">
                  <c:v>61.6</c:v>
                </c:pt>
                <c:pt idx="1">
                  <c:v>56.1</c:v>
                </c:pt>
                <c:pt idx="2">
                  <c:v>60.8</c:v>
                </c:pt>
                <c:pt idx="3">
                  <c:v>53.6</c:v>
                </c:pt>
                <c:pt idx="4">
                  <c:v>60.2</c:v>
                </c:pt>
                <c:pt idx="5">
                  <c:v>57.8</c:v>
                </c:pt>
                <c:pt idx="6">
                  <c:v>42.5</c:v>
                </c:pt>
                <c:pt idx="7">
                  <c:v>49.3</c:v>
                </c:pt>
                <c:pt idx="8">
                  <c:v>47.2</c:v>
                </c:pt>
                <c:pt idx="9">
                  <c:v>52</c:v>
                </c:pt>
                <c:pt idx="10">
                  <c:v>47.6</c:v>
                </c:pt>
                <c:pt idx="11">
                  <c:v>50.4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8A44-49E4-98BC-AD95958A0778}"/>
            </c:ext>
          </c:extLst>
        </c:ser>
        <c:ser>
          <c:idx val="12"/>
          <c:order val="12"/>
          <c:tx>
            <c:v>(13) カイトヴィント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ChartData_08!$E$109:$E$117</c:f>
              <c:numCache>
                <c:formatCode>General</c:formatCode>
                <c:ptCount val="9"/>
                <c:pt idx="1">
                  <c:v>-0.5</c:v>
                </c:pt>
                <c:pt idx="2">
                  <c:v>-1</c:v>
                </c:pt>
                <c:pt idx="3">
                  <c:v>-1.8</c:v>
                </c:pt>
                <c:pt idx="4">
                  <c:v>0.1</c:v>
                </c:pt>
                <c:pt idx="5">
                  <c:v>-0.6</c:v>
                </c:pt>
                <c:pt idx="6">
                  <c:v>0.4</c:v>
                </c:pt>
                <c:pt idx="7">
                  <c:v>-0.4</c:v>
                </c:pt>
                <c:pt idx="8">
                  <c:v>0.2</c:v>
                </c:pt>
              </c:numCache>
            </c:numRef>
          </c:xVal>
          <c:yVal>
            <c:numRef>
              <c:f>ChartData_08!$C$109:$C$117</c:f>
              <c:numCache>
                <c:formatCode>General</c:formatCode>
                <c:ptCount val="9"/>
                <c:pt idx="0">
                  <c:v>52.3</c:v>
                </c:pt>
                <c:pt idx="1">
                  <c:v>57.5</c:v>
                </c:pt>
                <c:pt idx="2">
                  <c:v>55</c:v>
                </c:pt>
                <c:pt idx="3">
                  <c:v>50.9</c:v>
                </c:pt>
                <c:pt idx="4">
                  <c:v>48.9</c:v>
                </c:pt>
                <c:pt idx="5">
                  <c:v>44.6</c:v>
                </c:pt>
                <c:pt idx="6">
                  <c:v>24</c:v>
                </c:pt>
                <c:pt idx="7">
                  <c:v>35.9</c:v>
                </c:pt>
                <c:pt idx="8">
                  <c:v>43.3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8A44-49E4-98BC-AD95958A0778}"/>
            </c:ext>
          </c:extLst>
        </c:ser>
        <c:ser>
          <c:idx val="13"/>
          <c:order val="13"/>
          <c:tx>
            <c:v>(14) ステイアンビシャス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ChartData_08!$E$118:$E$127</c:f>
              <c:numCache>
                <c:formatCode>General</c:formatCode>
                <c:ptCount val="10"/>
                <c:pt idx="0">
                  <c:v>-0.5</c:v>
                </c:pt>
                <c:pt idx="1">
                  <c:v>0.9</c:v>
                </c:pt>
                <c:pt idx="2">
                  <c:v>-1.3</c:v>
                </c:pt>
                <c:pt idx="3">
                  <c:v>1.4</c:v>
                </c:pt>
                <c:pt idx="4">
                  <c:v>-0.4</c:v>
                </c:pt>
                <c:pt idx="5">
                  <c:v>-0.5</c:v>
                </c:pt>
                <c:pt idx="6">
                  <c:v>-2</c:v>
                </c:pt>
                <c:pt idx="7">
                  <c:v>-0.8</c:v>
                </c:pt>
                <c:pt idx="8">
                  <c:v>0.1</c:v>
                </c:pt>
                <c:pt idx="9">
                  <c:v>0.2</c:v>
                </c:pt>
              </c:numCache>
            </c:numRef>
          </c:xVal>
          <c:yVal>
            <c:numRef>
              <c:f>ChartData_08!$C$118:$C$127</c:f>
              <c:numCache>
                <c:formatCode>General</c:formatCode>
                <c:ptCount val="10"/>
                <c:pt idx="0">
                  <c:v>54.9</c:v>
                </c:pt>
                <c:pt idx="1">
                  <c:v>45.5</c:v>
                </c:pt>
                <c:pt idx="2">
                  <c:v>59.8</c:v>
                </c:pt>
                <c:pt idx="3">
                  <c:v>54.8</c:v>
                </c:pt>
                <c:pt idx="4">
                  <c:v>59.3</c:v>
                </c:pt>
                <c:pt idx="5">
                  <c:v>60.3</c:v>
                </c:pt>
                <c:pt idx="6">
                  <c:v>43.6</c:v>
                </c:pt>
                <c:pt idx="7">
                  <c:v>52.3</c:v>
                </c:pt>
                <c:pt idx="8">
                  <c:v>52.3</c:v>
                </c:pt>
                <c:pt idx="9">
                  <c:v>43.3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8A44-49E4-98BC-AD95958A0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馬場差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脚質・末脚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オールデュスヴラン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ChartData_08!$H$2:$H$10</c:f>
              <c:numCache>
                <c:formatCode>General</c:formatCode>
                <c:ptCount val="9"/>
                <c:pt idx="0">
                  <c:v>8</c:v>
                </c:pt>
                <c:pt idx="1">
                  <c:v>5</c:v>
                </c:pt>
                <c:pt idx="2">
                  <c:v>5</c:v>
                </c:pt>
                <c:pt idx="3">
                  <c:v>7</c:v>
                </c:pt>
                <c:pt idx="4">
                  <c:v>8</c:v>
                </c:pt>
                <c:pt idx="5">
                  <c:v>3</c:v>
                </c:pt>
                <c:pt idx="6">
                  <c:v>14</c:v>
                </c:pt>
              </c:numCache>
            </c:numRef>
          </c:xVal>
          <c:yVal>
            <c:numRef>
              <c:f>ChartData_08!$D$2:$D$10</c:f>
              <c:numCache>
                <c:formatCode>General</c:formatCode>
                <c:ptCount val="9"/>
                <c:pt idx="0">
                  <c:v>43.8</c:v>
                </c:pt>
                <c:pt idx="1">
                  <c:v>48.6</c:v>
                </c:pt>
                <c:pt idx="2">
                  <c:v>51.7</c:v>
                </c:pt>
                <c:pt idx="3">
                  <c:v>51.8</c:v>
                </c:pt>
                <c:pt idx="4">
                  <c:v>62.3</c:v>
                </c:pt>
                <c:pt idx="5">
                  <c:v>52.3</c:v>
                </c:pt>
                <c:pt idx="6">
                  <c:v>54</c:v>
                </c:pt>
                <c:pt idx="7">
                  <c:v>55.9</c:v>
                </c:pt>
                <c:pt idx="8">
                  <c:v>49.3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BA6-49D0-90FB-7CBF071B1732}"/>
            </c:ext>
          </c:extLst>
        </c:ser>
        <c:ser>
          <c:idx val="1"/>
          <c:order val="1"/>
          <c:tx>
            <c:v>(2) ムーランブルー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ChartData_08!$H$11:$H$20</c:f>
              <c:numCache>
                <c:formatCode>General</c:formatCode>
                <c:ptCount val="10"/>
                <c:pt idx="0">
                  <c:v>14</c:v>
                </c:pt>
                <c:pt idx="1">
                  <c:v>15</c:v>
                </c:pt>
                <c:pt idx="2">
                  <c:v>10</c:v>
                </c:pt>
                <c:pt idx="3">
                  <c:v>7</c:v>
                </c:pt>
                <c:pt idx="4">
                  <c:v>7</c:v>
                </c:pt>
                <c:pt idx="5">
                  <c:v>5</c:v>
                </c:pt>
                <c:pt idx="6">
                  <c:v>10</c:v>
                </c:pt>
                <c:pt idx="7">
                  <c:v>10</c:v>
                </c:pt>
              </c:numCache>
            </c:numRef>
          </c:xVal>
          <c:yVal>
            <c:numRef>
              <c:f>ChartData_08!$D$11:$D$20</c:f>
              <c:numCache>
                <c:formatCode>General</c:formatCode>
                <c:ptCount val="10"/>
                <c:pt idx="0">
                  <c:v>59.8</c:v>
                </c:pt>
                <c:pt idx="1">
                  <c:v>57.1</c:v>
                </c:pt>
                <c:pt idx="2">
                  <c:v>59.2</c:v>
                </c:pt>
                <c:pt idx="3">
                  <c:v>62.3</c:v>
                </c:pt>
                <c:pt idx="4">
                  <c:v>54.6</c:v>
                </c:pt>
                <c:pt idx="5">
                  <c:v>54.7</c:v>
                </c:pt>
                <c:pt idx="6">
                  <c:v>58.6</c:v>
                </c:pt>
                <c:pt idx="7">
                  <c:v>50.6</c:v>
                </c:pt>
                <c:pt idx="8">
                  <c:v>60</c:v>
                </c:pt>
                <c:pt idx="9">
                  <c:v>64.7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BA6-49D0-90FB-7CBF071B1732}"/>
            </c:ext>
          </c:extLst>
        </c:ser>
        <c:ser>
          <c:idx val="2"/>
          <c:order val="2"/>
          <c:tx>
            <c:v>(3) タマモトリノ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ChartData_08!$H$21:$H$24</c:f>
              <c:numCache>
                <c:formatCode>General</c:formatCode>
                <c:ptCount val="4"/>
                <c:pt idx="0">
                  <c:v>3</c:v>
                </c:pt>
                <c:pt idx="1">
                  <c:v>6</c:v>
                </c:pt>
                <c:pt idx="2">
                  <c:v>4</c:v>
                </c:pt>
                <c:pt idx="3">
                  <c:v>2</c:v>
                </c:pt>
              </c:numCache>
            </c:numRef>
          </c:xVal>
          <c:yVal>
            <c:numRef>
              <c:f>ChartData_08!$D$21:$D$24</c:f>
              <c:numCache>
                <c:formatCode>General</c:formatCode>
                <c:ptCount val="4"/>
                <c:pt idx="0">
                  <c:v>52.5</c:v>
                </c:pt>
                <c:pt idx="1">
                  <c:v>51.8</c:v>
                </c:pt>
                <c:pt idx="2">
                  <c:v>59.9</c:v>
                </c:pt>
                <c:pt idx="3">
                  <c:v>58.9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BA6-49D0-90FB-7CBF071B1732}"/>
            </c:ext>
          </c:extLst>
        </c:ser>
        <c:ser>
          <c:idx val="3"/>
          <c:order val="3"/>
          <c:tx>
            <c:v>(4) オウケンシルヴァー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ChartData_08!$H$25:$H$34</c:f>
              <c:numCache>
                <c:formatCode>General</c:formatCode>
                <c:ptCount val="10"/>
                <c:pt idx="0">
                  <c:v>2</c:v>
                </c:pt>
                <c:pt idx="1">
                  <c:v>9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4</c:v>
                </c:pt>
                <c:pt idx="6">
                  <c:v>8</c:v>
                </c:pt>
                <c:pt idx="7">
                  <c:v>3</c:v>
                </c:pt>
                <c:pt idx="8">
                  <c:v>7</c:v>
                </c:pt>
                <c:pt idx="9">
                  <c:v>12</c:v>
                </c:pt>
              </c:numCache>
            </c:numRef>
          </c:xVal>
          <c:yVal>
            <c:numRef>
              <c:f>ChartData_08!$D$25:$D$34</c:f>
              <c:numCache>
                <c:formatCode>General</c:formatCode>
                <c:ptCount val="10"/>
                <c:pt idx="0">
                  <c:v>57.3</c:v>
                </c:pt>
                <c:pt idx="1">
                  <c:v>52</c:v>
                </c:pt>
                <c:pt idx="2">
                  <c:v>56.2</c:v>
                </c:pt>
                <c:pt idx="3">
                  <c:v>48.9</c:v>
                </c:pt>
                <c:pt idx="4">
                  <c:v>53.3</c:v>
                </c:pt>
                <c:pt idx="5">
                  <c:v>57.2</c:v>
                </c:pt>
                <c:pt idx="6">
                  <c:v>54.2</c:v>
                </c:pt>
                <c:pt idx="7">
                  <c:v>58.4</c:v>
                </c:pt>
                <c:pt idx="8">
                  <c:v>53</c:v>
                </c:pt>
                <c:pt idx="9">
                  <c:v>49.3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BA6-49D0-90FB-7CBF071B1732}"/>
            </c:ext>
          </c:extLst>
        </c:ser>
        <c:ser>
          <c:idx val="4"/>
          <c:order val="4"/>
          <c:tx>
            <c:v>(5) タイキインドラ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ChartData_08!$H$35:$H$40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8</c:v>
                </c:pt>
                <c:pt idx="4">
                  <c:v>10</c:v>
                </c:pt>
              </c:numCache>
            </c:numRef>
          </c:xVal>
          <c:yVal>
            <c:numRef>
              <c:f>ChartData_08!$D$35:$D$40</c:f>
              <c:numCache>
                <c:formatCode>General</c:formatCode>
                <c:ptCount val="6"/>
                <c:pt idx="0">
                  <c:v>58.8</c:v>
                </c:pt>
                <c:pt idx="1">
                  <c:v>52.1</c:v>
                </c:pt>
                <c:pt idx="2">
                  <c:v>58.3</c:v>
                </c:pt>
                <c:pt idx="3">
                  <c:v>55.2</c:v>
                </c:pt>
                <c:pt idx="4">
                  <c:v>47.6</c:v>
                </c:pt>
                <c:pt idx="5">
                  <c:v>56.7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BA6-49D0-90FB-7CBF071B1732}"/>
            </c:ext>
          </c:extLst>
        </c:ser>
        <c:ser>
          <c:idx val="5"/>
          <c:order val="5"/>
          <c:tx>
            <c:v>(6) ダブルメッセージ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ChartData_08!$H$41:$H$51</c:f>
              <c:numCache>
                <c:formatCode>General</c:formatCode>
                <c:ptCount val="11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3</c:v>
                </c:pt>
                <c:pt idx="4">
                  <c:v>4</c:v>
                </c:pt>
                <c:pt idx="5">
                  <c:v>6</c:v>
                </c:pt>
                <c:pt idx="6">
                  <c:v>6</c:v>
                </c:pt>
                <c:pt idx="7">
                  <c:v>9</c:v>
                </c:pt>
                <c:pt idx="8">
                  <c:v>1</c:v>
                </c:pt>
                <c:pt idx="9">
                  <c:v>10</c:v>
                </c:pt>
                <c:pt idx="10">
                  <c:v>11</c:v>
                </c:pt>
              </c:numCache>
            </c:numRef>
          </c:xVal>
          <c:yVal>
            <c:numRef>
              <c:f>ChartData_08!$D$41:$D$51</c:f>
              <c:numCache>
                <c:formatCode>General</c:formatCode>
                <c:ptCount val="11"/>
                <c:pt idx="2">
                  <c:v>49.1</c:v>
                </c:pt>
                <c:pt idx="3">
                  <c:v>53.8</c:v>
                </c:pt>
                <c:pt idx="4">
                  <c:v>51.8</c:v>
                </c:pt>
                <c:pt idx="5">
                  <c:v>47.3</c:v>
                </c:pt>
                <c:pt idx="6">
                  <c:v>53.7</c:v>
                </c:pt>
                <c:pt idx="7">
                  <c:v>48.7</c:v>
                </c:pt>
                <c:pt idx="8">
                  <c:v>51.8</c:v>
                </c:pt>
                <c:pt idx="9">
                  <c:v>48.3</c:v>
                </c:pt>
                <c:pt idx="10">
                  <c:v>49.3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BA6-49D0-90FB-7CBF071B1732}"/>
            </c:ext>
          </c:extLst>
        </c:ser>
        <c:ser>
          <c:idx val="6"/>
          <c:order val="6"/>
          <c:tx>
            <c:v>(7) ダカラフェスティヴ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ChartData_08!$H$52:$H$62</c:f>
              <c:numCache>
                <c:formatCode>General</c:formatCode>
                <c:ptCount val="11"/>
                <c:pt idx="0">
                  <c:v>14</c:v>
                </c:pt>
                <c:pt idx="1">
                  <c:v>14</c:v>
                </c:pt>
                <c:pt idx="2">
                  <c:v>10</c:v>
                </c:pt>
                <c:pt idx="4">
                  <c:v>6</c:v>
                </c:pt>
                <c:pt idx="5">
                  <c:v>5</c:v>
                </c:pt>
                <c:pt idx="6">
                  <c:v>6</c:v>
                </c:pt>
                <c:pt idx="7">
                  <c:v>11</c:v>
                </c:pt>
                <c:pt idx="8">
                  <c:v>4</c:v>
                </c:pt>
                <c:pt idx="9">
                  <c:v>6</c:v>
                </c:pt>
              </c:numCache>
            </c:numRef>
          </c:xVal>
          <c:yVal>
            <c:numRef>
              <c:f>ChartData_08!$D$52:$D$62</c:f>
              <c:numCache>
                <c:formatCode>General</c:formatCode>
                <c:ptCount val="11"/>
                <c:pt idx="0">
                  <c:v>55.4</c:v>
                </c:pt>
                <c:pt idx="1">
                  <c:v>53.3</c:v>
                </c:pt>
                <c:pt idx="2">
                  <c:v>57.6</c:v>
                </c:pt>
                <c:pt idx="3">
                  <c:v>58.4</c:v>
                </c:pt>
                <c:pt idx="4">
                  <c:v>53.3</c:v>
                </c:pt>
                <c:pt idx="5">
                  <c:v>49.8</c:v>
                </c:pt>
                <c:pt idx="6">
                  <c:v>54.2</c:v>
                </c:pt>
                <c:pt idx="7">
                  <c:v>61.4</c:v>
                </c:pt>
                <c:pt idx="8">
                  <c:v>49.6</c:v>
                </c:pt>
                <c:pt idx="9">
                  <c:v>56.5</c:v>
                </c:pt>
                <c:pt idx="10">
                  <c:v>50.5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BA6-49D0-90FB-7CBF071B1732}"/>
            </c:ext>
          </c:extLst>
        </c:ser>
        <c:ser>
          <c:idx val="7"/>
          <c:order val="7"/>
          <c:tx>
            <c:v>(8) クールシェルタ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ChartData_08!$H$63:$H$71</c:f>
              <c:numCache>
                <c:formatCode>General</c:formatCode>
                <c:ptCount val="9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9</c:v>
                </c:pt>
                <c:pt idx="4">
                  <c:v>15</c:v>
                </c:pt>
                <c:pt idx="5">
                  <c:v>5</c:v>
                </c:pt>
                <c:pt idx="6">
                  <c:v>2</c:v>
                </c:pt>
                <c:pt idx="7">
                  <c:v>4</c:v>
                </c:pt>
              </c:numCache>
            </c:numRef>
          </c:xVal>
          <c:yVal>
            <c:numRef>
              <c:f>ChartData_08!$D$63:$D$71</c:f>
              <c:numCache>
                <c:formatCode>General</c:formatCode>
                <c:ptCount val="9"/>
                <c:pt idx="0">
                  <c:v>50.1</c:v>
                </c:pt>
                <c:pt idx="1">
                  <c:v>51.3</c:v>
                </c:pt>
                <c:pt idx="2">
                  <c:v>52.1</c:v>
                </c:pt>
                <c:pt idx="3">
                  <c:v>57.8</c:v>
                </c:pt>
                <c:pt idx="4">
                  <c:v>52.7</c:v>
                </c:pt>
                <c:pt idx="5">
                  <c:v>46.6</c:v>
                </c:pt>
                <c:pt idx="6">
                  <c:v>56.5</c:v>
                </c:pt>
                <c:pt idx="7">
                  <c:v>51.8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BA6-49D0-90FB-7CBF071B1732}"/>
            </c:ext>
          </c:extLst>
        </c:ser>
        <c:ser>
          <c:idx val="8"/>
          <c:order val="8"/>
          <c:tx>
            <c:v>(9) マウントバーノン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ChartData_08!$H$72:$H$77</c:f>
              <c:numCache>
                <c:formatCode>General</c:formatCode>
                <c:ptCount val="6"/>
                <c:pt idx="0">
                  <c:v>2</c:v>
                </c:pt>
                <c:pt idx="1">
                  <c:v>5</c:v>
                </c:pt>
                <c:pt idx="2">
                  <c:v>11</c:v>
                </c:pt>
                <c:pt idx="3">
                  <c:v>10</c:v>
                </c:pt>
                <c:pt idx="4">
                  <c:v>8</c:v>
                </c:pt>
                <c:pt idx="5">
                  <c:v>9</c:v>
                </c:pt>
              </c:numCache>
            </c:numRef>
          </c:xVal>
          <c:yVal>
            <c:numRef>
              <c:f>ChartData_08!$D$72:$D$77</c:f>
              <c:numCache>
                <c:formatCode>General</c:formatCode>
                <c:ptCount val="6"/>
                <c:pt idx="0">
                  <c:v>59.4</c:v>
                </c:pt>
                <c:pt idx="1">
                  <c:v>51.2</c:v>
                </c:pt>
                <c:pt idx="2">
                  <c:v>59.3</c:v>
                </c:pt>
                <c:pt idx="3">
                  <c:v>59.9</c:v>
                </c:pt>
                <c:pt idx="4">
                  <c:v>52.3</c:v>
                </c:pt>
                <c:pt idx="5">
                  <c:v>52.3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BA6-49D0-90FB-7CBF071B1732}"/>
            </c:ext>
          </c:extLst>
        </c:ser>
        <c:ser>
          <c:idx val="9"/>
          <c:order val="9"/>
          <c:tx>
            <c:v>(10) チンプンカンプン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ChartData_08!$H$78:$H$84</c:f>
              <c:numCache>
                <c:formatCode>General</c:formatCode>
                <c:ptCount val="7"/>
                <c:pt idx="1">
                  <c:v>13</c:v>
                </c:pt>
                <c:pt idx="2">
                  <c:v>5</c:v>
                </c:pt>
                <c:pt idx="4">
                  <c:v>3</c:v>
                </c:pt>
                <c:pt idx="5">
                  <c:v>8</c:v>
                </c:pt>
              </c:numCache>
            </c:numRef>
          </c:xVal>
          <c:yVal>
            <c:numRef>
              <c:f>ChartData_08!$D$78:$D$84</c:f>
              <c:numCache>
                <c:formatCode>General</c:formatCode>
                <c:ptCount val="7"/>
                <c:pt idx="1">
                  <c:v>49.1</c:v>
                </c:pt>
                <c:pt idx="2">
                  <c:v>54.8</c:v>
                </c:pt>
                <c:pt idx="3">
                  <c:v>49.3</c:v>
                </c:pt>
                <c:pt idx="4">
                  <c:v>54.3</c:v>
                </c:pt>
                <c:pt idx="5">
                  <c:v>47.2</c:v>
                </c:pt>
                <c:pt idx="6">
                  <c:v>40.1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BA6-49D0-90FB-7CBF071B1732}"/>
            </c:ext>
          </c:extLst>
        </c:ser>
        <c:ser>
          <c:idx val="10"/>
          <c:order val="10"/>
          <c:tx>
            <c:v>(11) スマートクオーレ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ChartData_08!$H$85:$H$96</c:f>
              <c:numCache>
                <c:formatCode>General</c:formatCode>
                <c:ptCount val="12"/>
                <c:pt idx="0">
                  <c:v>16</c:v>
                </c:pt>
                <c:pt idx="1">
                  <c:v>9</c:v>
                </c:pt>
                <c:pt idx="2">
                  <c:v>10</c:v>
                </c:pt>
                <c:pt idx="3">
                  <c:v>13</c:v>
                </c:pt>
                <c:pt idx="4">
                  <c:v>6</c:v>
                </c:pt>
                <c:pt idx="5">
                  <c:v>5</c:v>
                </c:pt>
                <c:pt idx="6">
                  <c:v>6</c:v>
                </c:pt>
                <c:pt idx="7">
                  <c:v>10</c:v>
                </c:pt>
                <c:pt idx="8">
                  <c:v>11</c:v>
                </c:pt>
                <c:pt idx="9">
                  <c:v>13</c:v>
                </c:pt>
                <c:pt idx="10">
                  <c:v>11</c:v>
                </c:pt>
              </c:numCache>
            </c:numRef>
          </c:xVal>
          <c:yVal>
            <c:numRef>
              <c:f>ChartData_08!$D$85:$D$96</c:f>
              <c:numCache>
                <c:formatCode>General</c:formatCode>
                <c:ptCount val="12"/>
                <c:pt idx="0">
                  <c:v>58.9</c:v>
                </c:pt>
                <c:pt idx="1">
                  <c:v>58.9</c:v>
                </c:pt>
                <c:pt idx="2">
                  <c:v>58.9</c:v>
                </c:pt>
                <c:pt idx="3">
                  <c:v>55.1</c:v>
                </c:pt>
                <c:pt idx="4">
                  <c:v>55.4</c:v>
                </c:pt>
                <c:pt idx="5">
                  <c:v>54.5</c:v>
                </c:pt>
                <c:pt idx="6">
                  <c:v>57.9</c:v>
                </c:pt>
                <c:pt idx="7">
                  <c:v>54.7</c:v>
                </c:pt>
                <c:pt idx="8">
                  <c:v>52.3</c:v>
                </c:pt>
                <c:pt idx="9">
                  <c:v>49.3</c:v>
                </c:pt>
                <c:pt idx="10">
                  <c:v>54.3</c:v>
                </c:pt>
                <c:pt idx="11">
                  <c:v>46.2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BA6-49D0-90FB-7CBF071B1732}"/>
            </c:ext>
          </c:extLst>
        </c:ser>
        <c:ser>
          <c:idx val="11"/>
          <c:order val="11"/>
          <c:tx>
            <c:v>(12) キャストロププ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ChartData_08!$H$97:$H$108</c:f>
              <c:numCache>
                <c:formatCode>General</c:formatCode>
                <c:ptCount val="12"/>
                <c:pt idx="0">
                  <c:v>3</c:v>
                </c:pt>
                <c:pt idx="1">
                  <c:v>6</c:v>
                </c:pt>
                <c:pt idx="3">
                  <c:v>10</c:v>
                </c:pt>
                <c:pt idx="4">
                  <c:v>8</c:v>
                </c:pt>
                <c:pt idx="5">
                  <c:v>6</c:v>
                </c:pt>
                <c:pt idx="10">
                  <c:v>5</c:v>
                </c:pt>
              </c:numCache>
            </c:numRef>
          </c:xVal>
          <c:yVal>
            <c:numRef>
              <c:f>ChartData_08!$D$97:$D$108</c:f>
              <c:numCache>
                <c:formatCode>General</c:formatCode>
                <c:ptCount val="12"/>
                <c:pt idx="0">
                  <c:v>54</c:v>
                </c:pt>
                <c:pt idx="1">
                  <c:v>57.2</c:v>
                </c:pt>
                <c:pt idx="2">
                  <c:v>57.9</c:v>
                </c:pt>
                <c:pt idx="3">
                  <c:v>57.8</c:v>
                </c:pt>
                <c:pt idx="4">
                  <c:v>58.3</c:v>
                </c:pt>
                <c:pt idx="5">
                  <c:v>54.4</c:v>
                </c:pt>
                <c:pt idx="6">
                  <c:v>46</c:v>
                </c:pt>
                <c:pt idx="7">
                  <c:v>53.5</c:v>
                </c:pt>
                <c:pt idx="8">
                  <c:v>55.5</c:v>
                </c:pt>
                <c:pt idx="9">
                  <c:v>56.2</c:v>
                </c:pt>
                <c:pt idx="10">
                  <c:v>51.1</c:v>
                </c:pt>
                <c:pt idx="11">
                  <c:v>54.8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BA6-49D0-90FB-7CBF071B1732}"/>
            </c:ext>
          </c:extLst>
        </c:ser>
        <c:ser>
          <c:idx val="12"/>
          <c:order val="12"/>
          <c:tx>
            <c:v>(13) カイトヴィント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ChartData_08!$H$109:$H$117</c:f>
              <c:numCache>
                <c:formatCode>General</c:formatCode>
                <c:ptCount val="9"/>
                <c:pt idx="0">
                  <c:v>10</c:v>
                </c:pt>
                <c:pt idx="1">
                  <c:v>9</c:v>
                </c:pt>
                <c:pt idx="2">
                  <c:v>2</c:v>
                </c:pt>
                <c:pt idx="3">
                  <c:v>5</c:v>
                </c:pt>
                <c:pt idx="4">
                  <c:v>11</c:v>
                </c:pt>
                <c:pt idx="5">
                  <c:v>11</c:v>
                </c:pt>
                <c:pt idx="6">
                  <c:v>16</c:v>
                </c:pt>
                <c:pt idx="7">
                  <c:v>15</c:v>
                </c:pt>
                <c:pt idx="8">
                  <c:v>4</c:v>
                </c:pt>
              </c:numCache>
            </c:numRef>
          </c:xVal>
          <c:yVal>
            <c:numRef>
              <c:f>ChartData_08!$D$109:$D$117</c:f>
              <c:numCache>
                <c:formatCode>General</c:formatCode>
                <c:ptCount val="9"/>
                <c:pt idx="0">
                  <c:v>46.3</c:v>
                </c:pt>
                <c:pt idx="1">
                  <c:v>61.9</c:v>
                </c:pt>
                <c:pt idx="2">
                  <c:v>58</c:v>
                </c:pt>
                <c:pt idx="3">
                  <c:v>47.5</c:v>
                </c:pt>
                <c:pt idx="4">
                  <c:v>48.3</c:v>
                </c:pt>
                <c:pt idx="5">
                  <c:v>52.7</c:v>
                </c:pt>
                <c:pt idx="6">
                  <c:v>21</c:v>
                </c:pt>
                <c:pt idx="7">
                  <c:v>51.4</c:v>
                </c:pt>
                <c:pt idx="8">
                  <c:v>39.4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BA6-49D0-90FB-7CBF071B1732}"/>
            </c:ext>
          </c:extLst>
        </c:ser>
        <c:ser>
          <c:idx val="13"/>
          <c:order val="13"/>
          <c:tx>
            <c:v>(14) ステイアンビシャス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ChartData_08!$H$118:$H$127</c:f>
              <c:numCache>
                <c:formatCode>General</c:formatCode>
                <c:ptCount val="10"/>
                <c:pt idx="0">
                  <c:v>14</c:v>
                </c:pt>
                <c:pt idx="1">
                  <c:v>3</c:v>
                </c:pt>
                <c:pt idx="2">
                  <c:v>12</c:v>
                </c:pt>
                <c:pt idx="3">
                  <c:v>5</c:v>
                </c:pt>
                <c:pt idx="4">
                  <c:v>2</c:v>
                </c:pt>
                <c:pt idx="5">
                  <c:v>5</c:v>
                </c:pt>
                <c:pt idx="6">
                  <c:v>7</c:v>
                </c:pt>
                <c:pt idx="7">
                  <c:v>10</c:v>
                </c:pt>
                <c:pt idx="8">
                  <c:v>11</c:v>
                </c:pt>
                <c:pt idx="9">
                  <c:v>11</c:v>
                </c:pt>
              </c:numCache>
            </c:numRef>
          </c:xVal>
          <c:yVal>
            <c:numRef>
              <c:f>ChartData_08!$D$118:$D$127</c:f>
              <c:numCache>
                <c:formatCode>General</c:formatCode>
                <c:ptCount val="10"/>
                <c:pt idx="0">
                  <c:v>57.2</c:v>
                </c:pt>
                <c:pt idx="1">
                  <c:v>57.8</c:v>
                </c:pt>
                <c:pt idx="2">
                  <c:v>59.3</c:v>
                </c:pt>
                <c:pt idx="3">
                  <c:v>63.4</c:v>
                </c:pt>
                <c:pt idx="4">
                  <c:v>58.5</c:v>
                </c:pt>
                <c:pt idx="5">
                  <c:v>64.900000000000006</c:v>
                </c:pt>
                <c:pt idx="6">
                  <c:v>57.1</c:v>
                </c:pt>
                <c:pt idx="7">
                  <c:v>54.8</c:v>
                </c:pt>
                <c:pt idx="8">
                  <c:v>53.3</c:v>
                </c:pt>
                <c:pt idx="9">
                  <c:v>47.8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BA6-49D0-90FB-7CBF071B17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4コーナー通過順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上り指数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展開適性 (RPCI vs タイム)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オールデュスヴラン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ChartData_08!$F$2:$F$10</c:f>
              <c:numCache>
                <c:formatCode>General</c:formatCode>
                <c:ptCount val="9"/>
                <c:pt idx="0">
                  <c:v>37.5</c:v>
                </c:pt>
                <c:pt idx="1">
                  <c:v>50</c:v>
                </c:pt>
                <c:pt idx="2">
                  <c:v>51</c:v>
                </c:pt>
                <c:pt idx="3">
                  <c:v>50.3</c:v>
                </c:pt>
                <c:pt idx="4">
                  <c:v>53.4</c:v>
                </c:pt>
                <c:pt idx="5">
                  <c:v>50.4</c:v>
                </c:pt>
                <c:pt idx="6">
                  <c:v>51.4</c:v>
                </c:pt>
                <c:pt idx="7">
                  <c:v>51.6</c:v>
                </c:pt>
                <c:pt idx="8">
                  <c:v>51.3</c:v>
                </c:pt>
              </c:numCache>
            </c:numRef>
          </c:xVal>
          <c:yVal>
            <c:numRef>
              <c:f>ChartData_08!$C$2:$C$10</c:f>
              <c:numCache>
                <c:formatCode>General</c:formatCode>
                <c:ptCount val="9"/>
                <c:pt idx="0">
                  <c:v>47</c:v>
                </c:pt>
                <c:pt idx="1">
                  <c:v>53.4</c:v>
                </c:pt>
                <c:pt idx="2">
                  <c:v>47.7</c:v>
                </c:pt>
                <c:pt idx="3">
                  <c:v>60.9</c:v>
                </c:pt>
                <c:pt idx="4">
                  <c:v>63.6</c:v>
                </c:pt>
                <c:pt idx="5">
                  <c:v>48</c:v>
                </c:pt>
                <c:pt idx="6">
                  <c:v>52.6</c:v>
                </c:pt>
                <c:pt idx="7">
                  <c:v>42.1</c:v>
                </c:pt>
                <c:pt idx="8">
                  <c:v>46.2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A7-4280-A399-856461AA8AE3}"/>
            </c:ext>
          </c:extLst>
        </c:ser>
        <c:ser>
          <c:idx val="1"/>
          <c:order val="1"/>
          <c:tx>
            <c:v>(2) ムーランブルー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ChartData_08!$F$11:$F$20</c:f>
              <c:numCache>
                <c:formatCode>General</c:formatCode>
                <c:ptCount val="10"/>
                <c:pt idx="0">
                  <c:v>42.4</c:v>
                </c:pt>
                <c:pt idx="1">
                  <c:v>41.4</c:v>
                </c:pt>
                <c:pt idx="2">
                  <c:v>47.1</c:v>
                </c:pt>
                <c:pt idx="3">
                  <c:v>44.5</c:v>
                </c:pt>
                <c:pt idx="4">
                  <c:v>39.299999999999997</c:v>
                </c:pt>
                <c:pt idx="5">
                  <c:v>48.3</c:v>
                </c:pt>
                <c:pt idx="6">
                  <c:v>50</c:v>
                </c:pt>
                <c:pt idx="7">
                  <c:v>47.4</c:v>
                </c:pt>
                <c:pt idx="8">
                  <c:v>47.7</c:v>
                </c:pt>
                <c:pt idx="9">
                  <c:v>51.4</c:v>
                </c:pt>
              </c:numCache>
            </c:numRef>
          </c:xVal>
          <c:yVal>
            <c:numRef>
              <c:f>ChartData_08!$C$11:$C$20</c:f>
              <c:numCache>
                <c:formatCode>General</c:formatCode>
                <c:ptCount val="10"/>
                <c:pt idx="0">
                  <c:v>52.6</c:v>
                </c:pt>
                <c:pt idx="1">
                  <c:v>56.6</c:v>
                </c:pt>
                <c:pt idx="2">
                  <c:v>63.3</c:v>
                </c:pt>
                <c:pt idx="3">
                  <c:v>50</c:v>
                </c:pt>
                <c:pt idx="4">
                  <c:v>54.7</c:v>
                </c:pt>
                <c:pt idx="5">
                  <c:v>56.2</c:v>
                </c:pt>
                <c:pt idx="6">
                  <c:v>52</c:v>
                </c:pt>
                <c:pt idx="7">
                  <c:v>53.3</c:v>
                </c:pt>
                <c:pt idx="8">
                  <c:v>57</c:v>
                </c:pt>
                <c:pt idx="9">
                  <c:v>53.3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FA7-4280-A399-856461AA8AE3}"/>
            </c:ext>
          </c:extLst>
        </c:ser>
        <c:ser>
          <c:idx val="2"/>
          <c:order val="2"/>
          <c:tx>
            <c:v>(3) タマモトリノ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ChartData_08!$F$21:$F$24</c:f>
              <c:numCache>
                <c:formatCode>General</c:formatCode>
                <c:ptCount val="4"/>
                <c:pt idx="0">
                  <c:v>40.5</c:v>
                </c:pt>
                <c:pt idx="1">
                  <c:v>40.4</c:v>
                </c:pt>
                <c:pt idx="2">
                  <c:v>49.7</c:v>
                </c:pt>
                <c:pt idx="3">
                  <c:v>51.2</c:v>
                </c:pt>
              </c:numCache>
            </c:numRef>
          </c:xVal>
          <c:yVal>
            <c:numRef>
              <c:f>ChartData_08!$C$21:$C$24</c:f>
              <c:numCache>
                <c:formatCode>General</c:formatCode>
                <c:ptCount val="4"/>
                <c:pt idx="0">
                  <c:v>57.4</c:v>
                </c:pt>
                <c:pt idx="1">
                  <c:v>54</c:v>
                </c:pt>
                <c:pt idx="2">
                  <c:v>59.7</c:v>
                </c:pt>
                <c:pt idx="3">
                  <c:v>50.4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FA7-4280-A399-856461AA8AE3}"/>
            </c:ext>
          </c:extLst>
        </c:ser>
        <c:ser>
          <c:idx val="3"/>
          <c:order val="3"/>
          <c:tx>
            <c:v>(4) オウケンシルヴァー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ChartData_08!$F$25:$F$34</c:f>
              <c:numCache>
                <c:formatCode>General</c:formatCode>
                <c:ptCount val="10"/>
                <c:pt idx="0">
                  <c:v>41.8</c:v>
                </c:pt>
                <c:pt idx="1">
                  <c:v>40.4</c:v>
                </c:pt>
                <c:pt idx="2">
                  <c:v>47.3</c:v>
                </c:pt>
                <c:pt idx="3">
                  <c:v>46.5</c:v>
                </c:pt>
                <c:pt idx="4">
                  <c:v>45.9</c:v>
                </c:pt>
                <c:pt idx="5">
                  <c:v>48.6</c:v>
                </c:pt>
                <c:pt idx="6">
                  <c:v>49.1</c:v>
                </c:pt>
                <c:pt idx="7">
                  <c:v>49.6</c:v>
                </c:pt>
                <c:pt idx="8">
                  <c:v>48.3</c:v>
                </c:pt>
                <c:pt idx="9">
                  <c:v>46.8</c:v>
                </c:pt>
              </c:numCache>
            </c:numRef>
          </c:xVal>
          <c:yVal>
            <c:numRef>
              <c:f>ChartData_08!$C$25:$C$34</c:f>
              <c:numCache>
                <c:formatCode>General</c:formatCode>
                <c:ptCount val="10"/>
                <c:pt idx="0">
                  <c:v>54.4</c:v>
                </c:pt>
                <c:pt idx="1">
                  <c:v>54.6</c:v>
                </c:pt>
                <c:pt idx="2">
                  <c:v>61.3</c:v>
                </c:pt>
                <c:pt idx="3">
                  <c:v>57.6</c:v>
                </c:pt>
                <c:pt idx="4">
                  <c:v>59</c:v>
                </c:pt>
                <c:pt idx="5">
                  <c:v>55</c:v>
                </c:pt>
                <c:pt idx="6">
                  <c:v>54.2</c:v>
                </c:pt>
                <c:pt idx="7">
                  <c:v>58.6</c:v>
                </c:pt>
                <c:pt idx="8">
                  <c:v>53.8</c:v>
                </c:pt>
                <c:pt idx="9">
                  <c:v>50.4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FA7-4280-A399-856461AA8AE3}"/>
            </c:ext>
          </c:extLst>
        </c:ser>
        <c:ser>
          <c:idx val="4"/>
          <c:order val="4"/>
          <c:tx>
            <c:v>(5) タイキインドラ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ChartData_08!$F$35:$F$40</c:f>
              <c:numCache>
                <c:formatCode>General</c:formatCode>
                <c:ptCount val="6"/>
                <c:pt idx="0">
                  <c:v>42.2</c:v>
                </c:pt>
                <c:pt idx="1">
                  <c:v>38.4</c:v>
                </c:pt>
                <c:pt idx="2">
                  <c:v>39.799999999999997</c:v>
                </c:pt>
                <c:pt idx="3">
                  <c:v>40.1</c:v>
                </c:pt>
                <c:pt idx="4">
                  <c:v>47</c:v>
                </c:pt>
                <c:pt idx="5">
                  <c:v>49.5</c:v>
                </c:pt>
              </c:numCache>
            </c:numRef>
          </c:xVal>
          <c:yVal>
            <c:numRef>
              <c:f>ChartData_08!$C$35:$C$40</c:f>
              <c:numCache>
                <c:formatCode>General</c:formatCode>
                <c:ptCount val="6"/>
                <c:pt idx="0">
                  <c:v>56.2</c:v>
                </c:pt>
                <c:pt idx="1">
                  <c:v>58</c:v>
                </c:pt>
                <c:pt idx="2">
                  <c:v>57.6</c:v>
                </c:pt>
                <c:pt idx="3">
                  <c:v>52.5</c:v>
                </c:pt>
                <c:pt idx="4">
                  <c:v>45.5</c:v>
                </c:pt>
                <c:pt idx="5">
                  <c:v>41.1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FA7-4280-A399-856461AA8AE3}"/>
            </c:ext>
          </c:extLst>
        </c:ser>
        <c:ser>
          <c:idx val="5"/>
          <c:order val="5"/>
          <c:tx>
            <c:v>(6) ダブルメッセージ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ChartData_08!$F$41:$F$51</c:f>
              <c:numCache>
                <c:formatCode>General</c:formatCode>
                <c:ptCount val="11"/>
                <c:pt idx="0">
                  <c:v>48.8</c:v>
                </c:pt>
                <c:pt idx="1">
                  <c:v>51.4</c:v>
                </c:pt>
                <c:pt idx="2">
                  <c:v>45</c:v>
                </c:pt>
                <c:pt idx="3">
                  <c:v>40.700000000000003</c:v>
                </c:pt>
                <c:pt idx="4">
                  <c:v>40.5</c:v>
                </c:pt>
                <c:pt idx="5">
                  <c:v>40.1</c:v>
                </c:pt>
                <c:pt idx="6">
                  <c:v>47.8</c:v>
                </c:pt>
                <c:pt idx="7">
                  <c:v>48.2</c:v>
                </c:pt>
                <c:pt idx="8">
                  <c:v>49.6</c:v>
                </c:pt>
                <c:pt idx="9">
                  <c:v>45.4</c:v>
                </c:pt>
                <c:pt idx="10">
                  <c:v>46.4</c:v>
                </c:pt>
              </c:numCache>
            </c:numRef>
          </c:xVal>
          <c:yVal>
            <c:numRef>
              <c:f>ChartData_08!$C$41:$C$51</c:f>
              <c:numCache>
                <c:formatCode>General</c:formatCode>
                <c:ptCount val="11"/>
                <c:pt idx="2">
                  <c:v>56.2</c:v>
                </c:pt>
                <c:pt idx="3">
                  <c:v>55.1</c:v>
                </c:pt>
                <c:pt idx="4">
                  <c:v>54.7</c:v>
                </c:pt>
                <c:pt idx="5">
                  <c:v>46.8</c:v>
                </c:pt>
                <c:pt idx="6">
                  <c:v>49.7</c:v>
                </c:pt>
                <c:pt idx="7">
                  <c:v>44.3</c:v>
                </c:pt>
                <c:pt idx="8">
                  <c:v>46.7</c:v>
                </c:pt>
                <c:pt idx="9">
                  <c:v>44.8</c:v>
                </c:pt>
                <c:pt idx="10">
                  <c:v>46.7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FA7-4280-A399-856461AA8AE3}"/>
            </c:ext>
          </c:extLst>
        </c:ser>
        <c:ser>
          <c:idx val="6"/>
          <c:order val="6"/>
          <c:tx>
            <c:v>(7) ダカラフェスティヴ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ChartData_08!$F$52:$F$62</c:f>
              <c:numCache>
                <c:formatCode>General</c:formatCode>
                <c:ptCount val="11"/>
                <c:pt idx="0">
                  <c:v>41</c:v>
                </c:pt>
                <c:pt idx="1">
                  <c:v>40.700000000000003</c:v>
                </c:pt>
                <c:pt idx="2">
                  <c:v>42.2</c:v>
                </c:pt>
                <c:pt idx="3">
                  <c:v>47.8</c:v>
                </c:pt>
                <c:pt idx="4">
                  <c:v>41.2</c:v>
                </c:pt>
                <c:pt idx="5">
                  <c:v>40.1</c:v>
                </c:pt>
                <c:pt idx="6">
                  <c:v>47.8</c:v>
                </c:pt>
                <c:pt idx="7">
                  <c:v>49.5</c:v>
                </c:pt>
                <c:pt idx="8">
                  <c:v>45.8</c:v>
                </c:pt>
                <c:pt idx="9">
                  <c:v>40.4</c:v>
                </c:pt>
                <c:pt idx="10">
                  <c:v>46.3</c:v>
                </c:pt>
              </c:numCache>
            </c:numRef>
          </c:xVal>
          <c:yVal>
            <c:numRef>
              <c:f>ChartData_08!$C$52:$C$62</c:f>
              <c:numCache>
                <c:formatCode>General</c:formatCode>
                <c:ptCount val="11"/>
                <c:pt idx="0">
                  <c:v>55.8</c:v>
                </c:pt>
                <c:pt idx="1">
                  <c:v>52.6</c:v>
                </c:pt>
                <c:pt idx="2">
                  <c:v>56.6</c:v>
                </c:pt>
                <c:pt idx="3">
                  <c:v>59.5</c:v>
                </c:pt>
                <c:pt idx="4">
                  <c:v>50.4</c:v>
                </c:pt>
                <c:pt idx="5">
                  <c:v>49.1</c:v>
                </c:pt>
                <c:pt idx="6">
                  <c:v>50.4</c:v>
                </c:pt>
                <c:pt idx="7">
                  <c:v>52.3</c:v>
                </c:pt>
                <c:pt idx="8">
                  <c:v>54.4</c:v>
                </c:pt>
                <c:pt idx="9">
                  <c:v>47.9</c:v>
                </c:pt>
                <c:pt idx="10">
                  <c:v>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FA7-4280-A399-856461AA8AE3}"/>
            </c:ext>
          </c:extLst>
        </c:ser>
        <c:ser>
          <c:idx val="7"/>
          <c:order val="7"/>
          <c:tx>
            <c:v>(8) クールシェルタ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ChartData_08!$F$63:$F$71</c:f>
              <c:numCache>
                <c:formatCode>General</c:formatCode>
                <c:ptCount val="9"/>
                <c:pt idx="0">
                  <c:v>38.700000000000003</c:v>
                </c:pt>
                <c:pt idx="1">
                  <c:v>50.5</c:v>
                </c:pt>
                <c:pt idx="2">
                  <c:v>39.299999999999997</c:v>
                </c:pt>
                <c:pt idx="3">
                  <c:v>39</c:v>
                </c:pt>
                <c:pt idx="4">
                  <c:v>38.1</c:v>
                </c:pt>
                <c:pt idx="5">
                  <c:v>45</c:v>
                </c:pt>
                <c:pt idx="6">
                  <c:v>39.700000000000003</c:v>
                </c:pt>
                <c:pt idx="7">
                  <c:v>48.9</c:v>
                </c:pt>
              </c:numCache>
            </c:numRef>
          </c:xVal>
          <c:yVal>
            <c:numRef>
              <c:f>ChartData_08!$C$63:$C$71</c:f>
              <c:numCache>
                <c:formatCode>General</c:formatCode>
                <c:ptCount val="9"/>
                <c:pt idx="0">
                  <c:v>50.8</c:v>
                </c:pt>
                <c:pt idx="1">
                  <c:v>39.5</c:v>
                </c:pt>
                <c:pt idx="2">
                  <c:v>52.6</c:v>
                </c:pt>
                <c:pt idx="3">
                  <c:v>60</c:v>
                </c:pt>
                <c:pt idx="4">
                  <c:v>51.3</c:v>
                </c:pt>
                <c:pt idx="5">
                  <c:v>53.6</c:v>
                </c:pt>
                <c:pt idx="6">
                  <c:v>60</c:v>
                </c:pt>
                <c:pt idx="7">
                  <c:v>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2FA7-4280-A399-856461AA8AE3}"/>
            </c:ext>
          </c:extLst>
        </c:ser>
        <c:ser>
          <c:idx val="8"/>
          <c:order val="8"/>
          <c:tx>
            <c:v>(9) マウントバーノン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ChartData_08!$F$72:$F$77</c:f>
              <c:numCache>
                <c:formatCode>General</c:formatCode>
                <c:ptCount val="6"/>
                <c:pt idx="0">
                  <c:v>52.6</c:v>
                </c:pt>
                <c:pt idx="1">
                  <c:v>46.7</c:v>
                </c:pt>
                <c:pt idx="2">
                  <c:v>40.9</c:v>
                </c:pt>
                <c:pt idx="3">
                  <c:v>48.8</c:v>
                </c:pt>
                <c:pt idx="4">
                  <c:v>40.6</c:v>
                </c:pt>
                <c:pt idx="5">
                  <c:v>48.5</c:v>
                </c:pt>
              </c:numCache>
            </c:numRef>
          </c:xVal>
          <c:yVal>
            <c:numRef>
              <c:f>ChartData_08!$C$72:$C$77</c:f>
              <c:numCache>
                <c:formatCode>General</c:formatCode>
                <c:ptCount val="6"/>
                <c:pt idx="0">
                  <c:v>47.4</c:v>
                </c:pt>
                <c:pt idx="1">
                  <c:v>52.8</c:v>
                </c:pt>
                <c:pt idx="2">
                  <c:v>60.6</c:v>
                </c:pt>
                <c:pt idx="3">
                  <c:v>57.1</c:v>
                </c:pt>
                <c:pt idx="4">
                  <c:v>49.8</c:v>
                </c:pt>
                <c:pt idx="5">
                  <c:v>43.7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2FA7-4280-A399-856461AA8AE3}"/>
            </c:ext>
          </c:extLst>
        </c:ser>
        <c:ser>
          <c:idx val="9"/>
          <c:order val="9"/>
          <c:tx>
            <c:v>(10) チンプンカンプン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ChartData_08!$F$78:$F$84</c:f>
              <c:numCache>
                <c:formatCode>General</c:formatCode>
                <c:ptCount val="7"/>
                <c:pt idx="1">
                  <c:v>39.1</c:v>
                </c:pt>
                <c:pt idx="2">
                  <c:v>49.1</c:v>
                </c:pt>
                <c:pt idx="3">
                  <c:v>46.1</c:v>
                </c:pt>
                <c:pt idx="4">
                  <c:v>50.3</c:v>
                </c:pt>
                <c:pt idx="5">
                  <c:v>45.8</c:v>
                </c:pt>
                <c:pt idx="6">
                  <c:v>51.4</c:v>
                </c:pt>
              </c:numCache>
            </c:numRef>
          </c:xVal>
          <c:yVal>
            <c:numRef>
              <c:f>ChartData_08!$C$78:$C$84</c:f>
              <c:numCache>
                <c:formatCode>General</c:formatCode>
                <c:ptCount val="7"/>
                <c:pt idx="1">
                  <c:v>53.1</c:v>
                </c:pt>
                <c:pt idx="2">
                  <c:v>51.2</c:v>
                </c:pt>
                <c:pt idx="3">
                  <c:v>49</c:v>
                </c:pt>
                <c:pt idx="4">
                  <c:v>47.4</c:v>
                </c:pt>
                <c:pt idx="5">
                  <c:v>46.3</c:v>
                </c:pt>
                <c:pt idx="6">
                  <c:v>43.3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2FA7-4280-A399-856461AA8AE3}"/>
            </c:ext>
          </c:extLst>
        </c:ser>
        <c:ser>
          <c:idx val="10"/>
          <c:order val="10"/>
          <c:tx>
            <c:v>(11) スマートクオーレ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ChartData_08!$F$85:$F$96</c:f>
              <c:numCache>
                <c:formatCode>General</c:formatCode>
                <c:ptCount val="12"/>
                <c:pt idx="0">
                  <c:v>48.4</c:v>
                </c:pt>
                <c:pt idx="1">
                  <c:v>49.3</c:v>
                </c:pt>
                <c:pt idx="2">
                  <c:v>47.4</c:v>
                </c:pt>
                <c:pt idx="3">
                  <c:v>47.4</c:v>
                </c:pt>
                <c:pt idx="4">
                  <c:v>41.7</c:v>
                </c:pt>
                <c:pt idx="5">
                  <c:v>40.1</c:v>
                </c:pt>
                <c:pt idx="6">
                  <c:v>48.6</c:v>
                </c:pt>
                <c:pt idx="7">
                  <c:v>47.8</c:v>
                </c:pt>
                <c:pt idx="8">
                  <c:v>49</c:v>
                </c:pt>
                <c:pt idx="9">
                  <c:v>45.9</c:v>
                </c:pt>
                <c:pt idx="10">
                  <c:v>47.7</c:v>
                </c:pt>
                <c:pt idx="11">
                  <c:v>45.7</c:v>
                </c:pt>
              </c:numCache>
            </c:numRef>
          </c:xVal>
          <c:yVal>
            <c:numRef>
              <c:f>ChartData_08!$C$85:$C$96</c:f>
              <c:numCache>
                <c:formatCode>General</c:formatCode>
                <c:ptCount val="12"/>
                <c:pt idx="0">
                  <c:v>56</c:v>
                </c:pt>
                <c:pt idx="1">
                  <c:v>55.3</c:v>
                </c:pt>
                <c:pt idx="2">
                  <c:v>61.6</c:v>
                </c:pt>
                <c:pt idx="3">
                  <c:v>51.9</c:v>
                </c:pt>
                <c:pt idx="4">
                  <c:v>55.8</c:v>
                </c:pt>
                <c:pt idx="5">
                  <c:v>60.6</c:v>
                </c:pt>
                <c:pt idx="6">
                  <c:v>57.5</c:v>
                </c:pt>
                <c:pt idx="7">
                  <c:v>49</c:v>
                </c:pt>
                <c:pt idx="8">
                  <c:v>44.8</c:v>
                </c:pt>
                <c:pt idx="9">
                  <c:v>47.4</c:v>
                </c:pt>
                <c:pt idx="10">
                  <c:v>51.9</c:v>
                </c:pt>
                <c:pt idx="11">
                  <c:v>40.1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2FA7-4280-A399-856461AA8AE3}"/>
            </c:ext>
          </c:extLst>
        </c:ser>
        <c:ser>
          <c:idx val="11"/>
          <c:order val="11"/>
          <c:tx>
            <c:v>(12) キャストロププ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ChartData_08!$F$97:$F$108</c:f>
              <c:numCache>
                <c:formatCode>General</c:formatCode>
                <c:ptCount val="12"/>
                <c:pt idx="0">
                  <c:v>49.4</c:v>
                </c:pt>
                <c:pt idx="1">
                  <c:v>47.7</c:v>
                </c:pt>
                <c:pt idx="2">
                  <c:v>47.4</c:v>
                </c:pt>
                <c:pt idx="3">
                  <c:v>48.7</c:v>
                </c:pt>
                <c:pt idx="4">
                  <c:v>46.9</c:v>
                </c:pt>
                <c:pt idx="5">
                  <c:v>48.1</c:v>
                </c:pt>
                <c:pt idx="6">
                  <c:v>47</c:v>
                </c:pt>
                <c:pt idx="7">
                  <c:v>49.1</c:v>
                </c:pt>
                <c:pt idx="8">
                  <c:v>49.7</c:v>
                </c:pt>
                <c:pt idx="9">
                  <c:v>48.2</c:v>
                </c:pt>
                <c:pt idx="10">
                  <c:v>47.1</c:v>
                </c:pt>
                <c:pt idx="11">
                  <c:v>47.4</c:v>
                </c:pt>
              </c:numCache>
            </c:numRef>
          </c:xVal>
          <c:yVal>
            <c:numRef>
              <c:f>ChartData_08!$C$97:$C$108</c:f>
              <c:numCache>
                <c:formatCode>General</c:formatCode>
                <c:ptCount val="12"/>
                <c:pt idx="0">
                  <c:v>61.6</c:v>
                </c:pt>
                <c:pt idx="1">
                  <c:v>56.1</c:v>
                </c:pt>
                <c:pt idx="2">
                  <c:v>60.8</c:v>
                </c:pt>
                <c:pt idx="3">
                  <c:v>53.6</c:v>
                </c:pt>
                <c:pt idx="4">
                  <c:v>60.2</c:v>
                </c:pt>
                <c:pt idx="5">
                  <c:v>57.8</c:v>
                </c:pt>
                <c:pt idx="6">
                  <c:v>42.5</c:v>
                </c:pt>
                <c:pt idx="7">
                  <c:v>49.3</c:v>
                </c:pt>
                <c:pt idx="8">
                  <c:v>47.2</c:v>
                </c:pt>
                <c:pt idx="9">
                  <c:v>52</c:v>
                </c:pt>
                <c:pt idx="10">
                  <c:v>47.6</c:v>
                </c:pt>
                <c:pt idx="11">
                  <c:v>50.4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2FA7-4280-A399-856461AA8AE3}"/>
            </c:ext>
          </c:extLst>
        </c:ser>
        <c:ser>
          <c:idx val="12"/>
          <c:order val="12"/>
          <c:tx>
            <c:v>(13) カイトヴィント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ChartData_08!$F$109:$F$117</c:f>
              <c:numCache>
                <c:formatCode>General</c:formatCode>
                <c:ptCount val="9"/>
                <c:pt idx="0">
                  <c:v>37.799999999999997</c:v>
                </c:pt>
                <c:pt idx="1">
                  <c:v>50.1</c:v>
                </c:pt>
                <c:pt idx="2">
                  <c:v>39.5</c:v>
                </c:pt>
                <c:pt idx="3">
                  <c:v>39.5</c:v>
                </c:pt>
                <c:pt idx="4">
                  <c:v>46.3</c:v>
                </c:pt>
                <c:pt idx="5">
                  <c:v>48</c:v>
                </c:pt>
                <c:pt idx="6">
                  <c:v>40.299999999999997</c:v>
                </c:pt>
                <c:pt idx="7">
                  <c:v>39.200000000000003</c:v>
                </c:pt>
                <c:pt idx="8">
                  <c:v>44.1</c:v>
                </c:pt>
              </c:numCache>
            </c:numRef>
          </c:xVal>
          <c:yVal>
            <c:numRef>
              <c:f>ChartData_08!$C$109:$C$117</c:f>
              <c:numCache>
                <c:formatCode>General</c:formatCode>
                <c:ptCount val="9"/>
                <c:pt idx="0">
                  <c:v>52.3</c:v>
                </c:pt>
                <c:pt idx="1">
                  <c:v>57.5</c:v>
                </c:pt>
                <c:pt idx="2">
                  <c:v>55</c:v>
                </c:pt>
                <c:pt idx="3">
                  <c:v>50.9</c:v>
                </c:pt>
                <c:pt idx="4">
                  <c:v>48.9</c:v>
                </c:pt>
                <c:pt idx="5">
                  <c:v>44.6</c:v>
                </c:pt>
                <c:pt idx="6">
                  <c:v>24</c:v>
                </c:pt>
                <c:pt idx="7">
                  <c:v>35.9</c:v>
                </c:pt>
                <c:pt idx="8">
                  <c:v>43.3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2FA7-4280-A399-856461AA8AE3}"/>
            </c:ext>
          </c:extLst>
        </c:ser>
        <c:ser>
          <c:idx val="13"/>
          <c:order val="13"/>
          <c:tx>
            <c:v>(14) ステイアンビシャス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ChartData_08!$F$118:$F$127</c:f>
              <c:numCache>
                <c:formatCode>General</c:formatCode>
                <c:ptCount val="10"/>
                <c:pt idx="0">
                  <c:v>47.4</c:v>
                </c:pt>
                <c:pt idx="1">
                  <c:v>52.2</c:v>
                </c:pt>
                <c:pt idx="2">
                  <c:v>47.4</c:v>
                </c:pt>
                <c:pt idx="3">
                  <c:v>50</c:v>
                </c:pt>
                <c:pt idx="4">
                  <c:v>49.1</c:v>
                </c:pt>
                <c:pt idx="5">
                  <c:v>51.2</c:v>
                </c:pt>
                <c:pt idx="6">
                  <c:v>43.3</c:v>
                </c:pt>
                <c:pt idx="7">
                  <c:v>47.4</c:v>
                </c:pt>
                <c:pt idx="8">
                  <c:v>47.5</c:v>
                </c:pt>
                <c:pt idx="9">
                  <c:v>46.1</c:v>
                </c:pt>
              </c:numCache>
            </c:numRef>
          </c:xVal>
          <c:yVal>
            <c:numRef>
              <c:f>ChartData_08!$C$118:$C$127</c:f>
              <c:numCache>
                <c:formatCode>General</c:formatCode>
                <c:ptCount val="10"/>
                <c:pt idx="0">
                  <c:v>54.9</c:v>
                </c:pt>
                <c:pt idx="1">
                  <c:v>45.5</c:v>
                </c:pt>
                <c:pt idx="2">
                  <c:v>59.8</c:v>
                </c:pt>
                <c:pt idx="3">
                  <c:v>54.8</c:v>
                </c:pt>
                <c:pt idx="4">
                  <c:v>59.3</c:v>
                </c:pt>
                <c:pt idx="5">
                  <c:v>60.3</c:v>
                </c:pt>
                <c:pt idx="6">
                  <c:v>43.6</c:v>
                </c:pt>
                <c:pt idx="7">
                  <c:v>52.3</c:v>
                </c:pt>
                <c:pt idx="8">
                  <c:v>52.3</c:v>
                </c:pt>
                <c:pt idx="9">
                  <c:v>43.3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2FA7-4280-A399-856461AA8A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RPCI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展開別末脚 (RPCI vs 上り)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オールデュスヴラン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ChartData_08!$F$2:$F$10</c:f>
              <c:numCache>
                <c:formatCode>General</c:formatCode>
                <c:ptCount val="9"/>
                <c:pt idx="0">
                  <c:v>37.5</c:v>
                </c:pt>
                <c:pt idx="1">
                  <c:v>50</c:v>
                </c:pt>
                <c:pt idx="2">
                  <c:v>51</c:v>
                </c:pt>
                <c:pt idx="3">
                  <c:v>50.3</c:v>
                </c:pt>
                <c:pt idx="4">
                  <c:v>53.4</c:v>
                </c:pt>
                <c:pt idx="5">
                  <c:v>50.4</c:v>
                </c:pt>
                <c:pt idx="6">
                  <c:v>51.4</c:v>
                </c:pt>
                <c:pt idx="7">
                  <c:v>51.6</c:v>
                </c:pt>
                <c:pt idx="8">
                  <c:v>51.3</c:v>
                </c:pt>
              </c:numCache>
            </c:numRef>
          </c:xVal>
          <c:yVal>
            <c:numRef>
              <c:f>ChartData_08!$D$2:$D$10</c:f>
              <c:numCache>
                <c:formatCode>General</c:formatCode>
                <c:ptCount val="9"/>
                <c:pt idx="0">
                  <c:v>43.8</c:v>
                </c:pt>
                <c:pt idx="1">
                  <c:v>48.6</c:v>
                </c:pt>
                <c:pt idx="2">
                  <c:v>51.7</c:v>
                </c:pt>
                <c:pt idx="3">
                  <c:v>51.8</c:v>
                </c:pt>
                <c:pt idx="4">
                  <c:v>62.3</c:v>
                </c:pt>
                <c:pt idx="5">
                  <c:v>52.3</c:v>
                </c:pt>
                <c:pt idx="6">
                  <c:v>54</c:v>
                </c:pt>
                <c:pt idx="7">
                  <c:v>55.9</c:v>
                </c:pt>
                <c:pt idx="8">
                  <c:v>49.3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81-4ECC-971A-754CB70D601B}"/>
            </c:ext>
          </c:extLst>
        </c:ser>
        <c:ser>
          <c:idx val="1"/>
          <c:order val="1"/>
          <c:tx>
            <c:v>(2) ムーランブルー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ChartData_08!$F$11:$F$20</c:f>
              <c:numCache>
                <c:formatCode>General</c:formatCode>
                <c:ptCount val="10"/>
                <c:pt idx="0">
                  <c:v>42.4</c:v>
                </c:pt>
                <c:pt idx="1">
                  <c:v>41.4</c:v>
                </c:pt>
                <c:pt idx="2">
                  <c:v>47.1</c:v>
                </c:pt>
                <c:pt idx="3">
                  <c:v>44.5</c:v>
                </c:pt>
                <c:pt idx="4">
                  <c:v>39.299999999999997</c:v>
                </c:pt>
                <c:pt idx="5">
                  <c:v>48.3</c:v>
                </c:pt>
                <c:pt idx="6">
                  <c:v>50</c:v>
                </c:pt>
                <c:pt idx="7">
                  <c:v>47.4</c:v>
                </c:pt>
                <c:pt idx="8">
                  <c:v>47.7</c:v>
                </c:pt>
                <c:pt idx="9">
                  <c:v>51.4</c:v>
                </c:pt>
              </c:numCache>
            </c:numRef>
          </c:xVal>
          <c:yVal>
            <c:numRef>
              <c:f>ChartData_08!$D$11:$D$20</c:f>
              <c:numCache>
                <c:formatCode>General</c:formatCode>
                <c:ptCount val="10"/>
                <c:pt idx="0">
                  <c:v>59.8</c:v>
                </c:pt>
                <c:pt idx="1">
                  <c:v>57.1</c:v>
                </c:pt>
                <c:pt idx="2">
                  <c:v>59.2</c:v>
                </c:pt>
                <c:pt idx="3">
                  <c:v>62.3</c:v>
                </c:pt>
                <c:pt idx="4">
                  <c:v>54.6</c:v>
                </c:pt>
                <c:pt idx="5">
                  <c:v>54.7</c:v>
                </c:pt>
                <c:pt idx="6">
                  <c:v>58.6</c:v>
                </c:pt>
                <c:pt idx="7">
                  <c:v>50.6</c:v>
                </c:pt>
                <c:pt idx="8">
                  <c:v>60</c:v>
                </c:pt>
                <c:pt idx="9">
                  <c:v>64.7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81-4ECC-971A-754CB70D601B}"/>
            </c:ext>
          </c:extLst>
        </c:ser>
        <c:ser>
          <c:idx val="2"/>
          <c:order val="2"/>
          <c:tx>
            <c:v>(3) タマモトリノ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ChartData_08!$F$21:$F$24</c:f>
              <c:numCache>
                <c:formatCode>General</c:formatCode>
                <c:ptCount val="4"/>
                <c:pt idx="0">
                  <c:v>40.5</c:v>
                </c:pt>
                <c:pt idx="1">
                  <c:v>40.4</c:v>
                </c:pt>
                <c:pt idx="2">
                  <c:v>49.7</c:v>
                </c:pt>
                <c:pt idx="3">
                  <c:v>51.2</c:v>
                </c:pt>
              </c:numCache>
            </c:numRef>
          </c:xVal>
          <c:yVal>
            <c:numRef>
              <c:f>ChartData_08!$D$21:$D$24</c:f>
              <c:numCache>
                <c:formatCode>General</c:formatCode>
                <c:ptCount val="4"/>
                <c:pt idx="0">
                  <c:v>52.5</c:v>
                </c:pt>
                <c:pt idx="1">
                  <c:v>51.8</c:v>
                </c:pt>
                <c:pt idx="2">
                  <c:v>59.9</c:v>
                </c:pt>
                <c:pt idx="3">
                  <c:v>58.9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C81-4ECC-971A-754CB70D601B}"/>
            </c:ext>
          </c:extLst>
        </c:ser>
        <c:ser>
          <c:idx val="3"/>
          <c:order val="3"/>
          <c:tx>
            <c:v>(4) オウケンシルヴァー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ChartData_08!$F$25:$F$34</c:f>
              <c:numCache>
                <c:formatCode>General</c:formatCode>
                <c:ptCount val="10"/>
                <c:pt idx="0">
                  <c:v>41.8</c:v>
                </c:pt>
                <c:pt idx="1">
                  <c:v>40.4</c:v>
                </c:pt>
                <c:pt idx="2">
                  <c:v>47.3</c:v>
                </c:pt>
                <c:pt idx="3">
                  <c:v>46.5</c:v>
                </c:pt>
                <c:pt idx="4">
                  <c:v>45.9</c:v>
                </c:pt>
                <c:pt idx="5">
                  <c:v>48.6</c:v>
                </c:pt>
                <c:pt idx="6">
                  <c:v>49.1</c:v>
                </c:pt>
                <c:pt idx="7">
                  <c:v>49.6</c:v>
                </c:pt>
                <c:pt idx="8">
                  <c:v>48.3</c:v>
                </c:pt>
                <c:pt idx="9">
                  <c:v>46.8</c:v>
                </c:pt>
              </c:numCache>
            </c:numRef>
          </c:xVal>
          <c:yVal>
            <c:numRef>
              <c:f>ChartData_08!$D$25:$D$34</c:f>
              <c:numCache>
                <c:formatCode>General</c:formatCode>
                <c:ptCount val="10"/>
                <c:pt idx="0">
                  <c:v>57.3</c:v>
                </c:pt>
                <c:pt idx="1">
                  <c:v>52</c:v>
                </c:pt>
                <c:pt idx="2">
                  <c:v>56.2</c:v>
                </c:pt>
                <c:pt idx="3">
                  <c:v>48.9</c:v>
                </c:pt>
                <c:pt idx="4">
                  <c:v>53.3</c:v>
                </c:pt>
                <c:pt idx="5">
                  <c:v>57.2</c:v>
                </c:pt>
                <c:pt idx="6">
                  <c:v>54.2</c:v>
                </c:pt>
                <c:pt idx="7">
                  <c:v>58.4</c:v>
                </c:pt>
                <c:pt idx="8">
                  <c:v>53</c:v>
                </c:pt>
                <c:pt idx="9">
                  <c:v>49.3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81-4ECC-971A-754CB70D601B}"/>
            </c:ext>
          </c:extLst>
        </c:ser>
        <c:ser>
          <c:idx val="4"/>
          <c:order val="4"/>
          <c:tx>
            <c:v>(5) タイキインドラ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ChartData_08!$F$35:$F$40</c:f>
              <c:numCache>
                <c:formatCode>General</c:formatCode>
                <c:ptCount val="6"/>
                <c:pt idx="0">
                  <c:v>42.2</c:v>
                </c:pt>
                <c:pt idx="1">
                  <c:v>38.4</c:v>
                </c:pt>
                <c:pt idx="2">
                  <c:v>39.799999999999997</c:v>
                </c:pt>
                <c:pt idx="3">
                  <c:v>40.1</c:v>
                </c:pt>
                <c:pt idx="4">
                  <c:v>47</c:v>
                </c:pt>
                <c:pt idx="5">
                  <c:v>49.5</c:v>
                </c:pt>
              </c:numCache>
            </c:numRef>
          </c:xVal>
          <c:yVal>
            <c:numRef>
              <c:f>ChartData_08!$D$35:$D$40</c:f>
              <c:numCache>
                <c:formatCode>General</c:formatCode>
                <c:ptCount val="6"/>
                <c:pt idx="0">
                  <c:v>58.8</c:v>
                </c:pt>
                <c:pt idx="1">
                  <c:v>52.1</c:v>
                </c:pt>
                <c:pt idx="2">
                  <c:v>58.3</c:v>
                </c:pt>
                <c:pt idx="3">
                  <c:v>55.2</c:v>
                </c:pt>
                <c:pt idx="4">
                  <c:v>47.6</c:v>
                </c:pt>
                <c:pt idx="5">
                  <c:v>56.7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81-4ECC-971A-754CB70D601B}"/>
            </c:ext>
          </c:extLst>
        </c:ser>
        <c:ser>
          <c:idx val="5"/>
          <c:order val="5"/>
          <c:tx>
            <c:v>(6) ダブルメッセージ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ChartData_08!$F$41:$F$51</c:f>
              <c:numCache>
                <c:formatCode>General</c:formatCode>
                <c:ptCount val="11"/>
                <c:pt idx="0">
                  <c:v>48.8</c:v>
                </c:pt>
                <c:pt idx="1">
                  <c:v>51.4</c:v>
                </c:pt>
                <c:pt idx="2">
                  <c:v>45</c:v>
                </c:pt>
                <c:pt idx="3">
                  <c:v>40.700000000000003</c:v>
                </c:pt>
                <c:pt idx="4">
                  <c:v>40.5</c:v>
                </c:pt>
                <c:pt idx="5">
                  <c:v>40.1</c:v>
                </c:pt>
                <c:pt idx="6">
                  <c:v>47.8</c:v>
                </c:pt>
                <c:pt idx="7">
                  <c:v>48.2</c:v>
                </c:pt>
                <c:pt idx="8">
                  <c:v>49.6</c:v>
                </c:pt>
                <c:pt idx="9">
                  <c:v>45.4</c:v>
                </c:pt>
                <c:pt idx="10">
                  <c:v>46.4</c:v>
                </c:pt>
              </c:numCache>
            </c:numRef>
          </c:xVal>
          <c:yVal>
            <c:numRef>
              <c:f>ChartData_08!$D$41:$D$51</c:f>
              <c:numCache>
                <c:formatCode>General</c:formatCode>
                <c:ptCount val="11"/>
                <c:pt idx="2">
                  <c:v>49.1</c:v>
                </c:pt>
                <c:pt idx="3">
                  <c:v>53.8</c:v>
                </c:pt>
                <c:pt idx="4">
                  <c:v>51.8</c:v>
                </c:pt>
                <c:pt idx="5">
                  <c:v>47.3</c:v>
                </c:pt>
                <c:pt idx="6">
                  <c:v>53.7</c:v>
                </c:pt>
                <c:pt idx="7">
                  <c:v>48.7</c:v>
                </c:pt>
                <c:pt idx="8">
                  <c:v>51.8</c:v>
                </c:pt>
                <c:pt idx="9">
                  <c:v>48.3</c:v>
                </c:pt>
                <c:pt idx="10">
                  <c:v>49.3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C81-4ECC-971A-754CB70D601B}"/>
            </c:ext>
          </c:extLst>
        </c:ser>
        <c:ser>
          <c:idx val="6"/>
          <c:order val="6"/>
          <c:tx>
            <c:v>(7) ダカラフェスティヴ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ChartData_08!$F$52:$F$62</c:f>
              <c:numCache>
                <c:formatCode>General</c:formatCode>
                <c:ptCount val="11"/>
                <c:pt idx="0">
                  <c:v>41</c:v>
                </c:pt>
                <c:pt idx="1">
                  <c:v>40.700000000000003</c:v>
                </c:pt>
                <c:pt idx="2">
                  <c:v>42.2</c:v>
                </c:pt>
                <c:pt idx="3">
                  <c:v>47.8</c:v>
                </c:pt>
                <c:pt idx="4">
                  <c:v>41.2</c:v>
                </c:pt>
                <c:pt idx="5">
                  <c:v>40.1</c:v>
                </c:pt>
                <c:pt idx="6">
                  <c:v>47.8</c:v>
                </c:pt>
                <c:pt idx="7">
                  <c:v>49.5</c:v>
                </c:pt>
                <c:pt idx="8">
                  <c:v>45.8</c:v>
                </c:pt>
                <c:pt idx="9">
                  <c:v>40.4</c:v>
                </c:pt>
                <c:pt idx="10">
                  <c:v>46.3</c:v>
                </c:pt>
              </c:numCache>
            </c:numRef>
          </c:xVal>
          <c:yVal>
            <c:numRef>
              <c:f>ChartData_08!$D$52:$D$62</c:f>
              <c:numCache>
                <c:formatCode>General</c:formatCode>
                <c:ptCount val="11"/>
                <c:pt idx="0">
                  <c:v>55.4</c:v>
                </c:pt>
                <c:pt idx="1">
                  <c:v>53.3</c:v>
                </c:pt>
                <c:pt idx="2">
                  <c:v>57.6</c:v>
                </c:pt>
                <c:pt idx="3">
                  <c:v>58.4</c:v>
                </c:pt>
                <c:pt idx="4">
                  <c:v>53.3</c:v>
                </c:pt>
                <c:pt idx="5">
                  <c:v>49.8</c:v>
                </c:pt>
                <c:pt idx="6">
                  <c:v>54.2</c:v>
                </c:pt>
                <c:pt idx="7">
                  <c:v>61.4</c:v>
                </c:pt>
                <c:pt idx="8">
                  <c:v>49.6</c:v>
                </c:pt>
                <c:pt idx="9">
                  <c:v>56.5</c:v>
                </c:pt>
                <c:pt idx="10">
                  <c:v>50.5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6C81-4ECC-971A-754CB70D601B}"/>
            </c:ext>
          </c:extLst>
        </c:ser>
        <c:ser>
          <c:idx val="7"/>
          <c:order val="7"/>
          <c:tx>
            <c:v>(8) クールシェルタ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ChartData_08!$F$63:$F$71</c:f>
              <c:numCache>
                <c:formatCode>General</c:formatCode>
                <c:ptCount val="9"/>
                <c:pt idx="0">
                  <c:v>38.700000000000003</c:v>
                </c:pt>
                <c:pt idx="1">
                  <c:v>50.5</c:v>
                </c:pt>
                <c:pt idx="2">
                  <c:v>39.299999999999997</c:v>
                </c:pt>
                <c:pt idx="3">
                  <c:v>39</c:v>
                </c:pt>
                <c:pt idx="4">
                  <c:v>38.1</c:v>
                </c:pt>
                <c:pt idx="5">
                  <c:v>45</c:v>
                </c:pt>
                <c:pt idx="6">
                  <c:v>39.700000000000003</c:v>
                </c:pt>
                <c:pt idx="7">
                  <c:v>48.9</c:v>
                </c:pt>
              </c:numCache>
            </c:numRef>
          </c:xVal>
          <c:yVal>
            <c:numRef>
              <c:f>ChartData_08!$D$63:$D$71</c:f>
              <c:numCache>
                <c:formatCode>General</c:formatCode>
                <c:ptCount val="9"/>
                <c:pt idx="0">
                  <c:v>50.1</c:v>
                </c:pt>
                <c:pt idx="1">
                  <c:v>51.3</c:v>
                </c:pt>
                <c:pt idx="2">
                  <c:v>52.1</c:v>
                </c:pt>
                <c:pt idx="3">
                  <c:v>57.8</c:v>
                </c:pt>
                <c:pt idx="4">
                  <c:v>52.7</c:v>
                </c:pt>
                <c:pt idx="5">
                  <c:v>46.6</c:v>
                </c:pt>
                <c:pt idx="6">
                  <c:v>56.5</c:v>
                </c:pt>
                <c:pt idx="7">
                  <c:v>51.8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6C81-4ECC-971A-754CB70D601B}"/>
            </c:ext>
          </c:extLst>
        </c:ser>
        <c:ser>
          <c:idx val="8"/>
          <c:order val="8"/>
          <c:tx>
            <c:v>(9) マウントバーノン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ChartData_08!$F$72:$F$77</c:f>
              <c:numCache>
                <c:formatCode>General</c:formatCode>
                <c:ptCount val="6"/>
                <c:pt idx="0">
                  <c:v>52.6</c:v>
                </c:pt>
                <c:pt idx="1">
                  <c:v>46.7</c:v>
                </c:pt>
                <c:pt idx="2">
                  <c:v>40.9</c:v>
                </c:pt>
                <c:pt idx="3">
                  <c:v>48.8</c:v>
                </c:pt>
                <c:pt idx="4">
                  <c:v>40.6</c:v>
                </c:pt>
                <c:pt idx="5">
                  <c:v>48.5</c:v>
                </c:pt>
              </c:numCache>
            </c:numRef>
          </c:xVal>
          <c:yVal>
            <c:numRef>
              <c:f>ChartData_08!$D$72:$D$77</c:f>
              <c:numCache>
                <c:formatCode>General</c:formatCode>
                <c:ptCount val="6"/>
                <c:pt idx="0">
                  <c:v>59.4</c:v>
                </c:pt>
                <c:pt idx="1">
                  <c:v>51.2</c:v>
                </c:pt>
                <c:pt idx="2">
                  <c:v>59.3</c:v>
                </c:pt>
                <c:pt idx="3">
                  <c:v>59.9</c:v>
                </c:pt>
                <c:pt idx="4">
                  <c:v>52.3</c:v>
                </c:pt>
                <c:pt idx="5">
                  <c:v>52.3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6C81-4ECC-971A-754CB70D601B}"/>
            </c:ext>
          </c:extLst>
        </c:ser>
        <c:ser>
          <c:idx val="9"/>
          <c:order val="9"/>
          <c:tx>
            <c:v>(10) チンプンカンプン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ChartData_08!$F$78:$F$84</c:f>
              <c:numCache>
                <c:formatCode>General</c:formatCode>
                <c:ptCount val="7"/>
                <c:pt idx="1">
                  <c:v>39.1</c:v>
                </c:pt>
                <c:pt idx="2">
                  <c:v>49.1</c:v>
                </c:pt>
                <c:pt idx="3">
                  <c:v>46.1</c:v>
                </c:pt>
                <c:pt idx="4">
                  <c:v>50.3</c:v>
                </c:pt>
                <c:pt idx="5">
                  <c:v>45.8</c:v>
                </c:pt>
                <c:pt idx="6">
                  <c:v>51.4</c:v>
                </c:pt>
              </c:numCache>
            </c:numRef>
          </c:xVal>
          <c:yVal>
            <c:numRef>
              <c:f>ChartData_08!$D$78:$D$84</c:f>
              <c:numCache>
                <c:formatCode>General</c:formatCode>
                <c:ptCount val="7"/>
                <c:pt idx="1">
                  <c:v>49.1</c:v>
                </c:pt>
                <c:pt idx="2">
                  <c:v>54.8</c:v>
                </c:pt>
                <c:pt idx="3">
                  <c:v>49.3</c:v>
                </c:pt>
                <c:pt idx="4">
                  <c:v>54.3</c:v>
                </c:pt>
                <c:pt idx="5">
                  <c:v>47.2</c:v>
                </c:pt>
                <c:pt idx="6">
                  <c:v>40.1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6C81-4ECC-971A-754CB70D601B}"/>
            </c:ext>
          </c:extLst>
        </c:ser>
        <c:ser>
          <c:idx val="10"/>
          <c:order val="10"/>
          <c:tx>
            <c:v>(11) スマートクオーレ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ChartData_08!$F$85:$F$96</c:f>
              <c:numCache>
                <c:formatCode>General</c:formatCode>
                <c:ptCount val="12"/>
                <c:pt idx="0">
                  <c:v>48.4</c:v>
                </c:pt>
                <c:pt idx="1">
                  <c:v>49.3</c:v>
                </c:pt>
                <c:pt idx="2">
                  <c:v>47.4</c:v>
                </c:pt>
                <c:pt idx="3">
                  <c:v>47.4</c:v>
                </c:pt>
                <c:pt idx="4">
                  <c:v>41.7</c:v>
                </c:pt>
                <c:pt idx="5">
                  <c:v>40.1</c:v>
                </c:pt>
                <c:pt idx="6">
                  <c:v>48.6</c:v>
                </c:pt>
                <c:pt idx="7">
                  <c:v>47.8</c:v>
                </c:pt>
                <c:pt idx="8">
                  <c:v>49</c:v>
                </c:pt>
                <c:pt idx="9">
                  <c:v>45.9</c:v>
                </c:pt>
                <c:pt idx="10">
                  <c:v>47.7</c:v>
                </c:pt>
                <c:pt idx="11">
                  <c:v>45.7</c:v>
                </c:pt>
              </c:numCache>
            </c:numRef>
          </c:xVal>
          <c:yVal>
            <c:numRef>
              <c:f>ChartData_08!$D$85:$D$96</c:f>
              <c:numCache>
                <c:formatCode>General</c:formatCode>
                <c:ptCount val="12"/>
                <c:pt idx="0">
                  <c:v>58.9</c:v>
                </c:pt>
                <c:pt idx="1">
                  <c:v>58.9</c:v>
                </c:pt>
                <c:pt idx="2">
                  <c:v>58.9</c:v>
                </c:pt>
                <c:pt idx="3">
                  <c:v>55.1</c:v>
                </c:pt>
                <c:pt idx="4">
                  <c:v>55.4</c:v>
                </c:pt>
                <c:pt idx="5">
                  <c:v>54.5</c:v>
                </c:pt>
                <c:pt idx="6">
                  <c:v>57.9</c:v>
                </c:pt>
                <c:pt idx="7">
                  <c:v>54.7</c:v>
                </c:pt>
                <c:pt idx="8">
                  <c:v>52.3</c:v>
                </c:pt>
                <c:pt idx="9">
                  <c:v>49.3</c:v>
                </c:pt>
                <c:pt idx="10">
                  <c:v>54.3</c:v>
                </c:pt>
                <c:pt idx="11">
                  <c:v>46.2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6C81-4ECC-971A-754CB70D601B}"/>
            </c:ext>
          </c:extLst>
        </c:ser>
        <c:ser>
          <c:idx val="11"/>
          <c:order val="11"/>
          <c:tx>
            <c:v>(12) キャストロププ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ChartData_08!$F$97:$F$108</c:f>
              <c:numCache>
                <c:formatCode>General</c:formatCode>
                <c:ptCount val="12"/>
                <c:pt idx="0">
                  <c:v>49.4</c:v>
                </c:pt>
                <c:pt idx="1">
                  <c:v>47.7</c:v>
                </c:pt>
                <c:pt idx="2">
                  <c:v>47.4</c:v>
                </c:pt>
                <c:pt idx="3">
                  <c:v>48.7</c:v>
                </c:pt>
                <c:pt idx="4">
                  <c:v>46.9</c:v>
                </c:pt>
                <c:pt idx="5">
                  <c:v>48.1</c:v>
                </c:pt>
                <c:pt idx="6">
                  <c:v>47</c:v>
                </c:pt>
                <c:pt idx="7">
                  <c:v>49.1</c:v>
                </c:pt>
                <c:pt idx="8">
                  <c:v>49.7</c:v>
                </c:pt>
                <c:pt idx="9">
                  <c:v>48.2</c:v>
                </c:pt>
                <c:pt idx="10">
                  <c:v>47.1</c:v>
                </c:pt>
                <c:pt idx="11">
                  <c:v>47.4</c:v>
                </c:pt>
              </c:numCache>
            </c:numRef>
          </c:xVal>
          <c:yVal>
            <c:numRef>
              <c:f>ChartData_08!$D$97:$D$108</c:f>
              <c:numCache>
                <c:formatCode>General</c:formatCode>
                <c:ptCount val="12"/>
                <c:pt idx="0">
                  <c:v>54</c:v>
                </c:pt>
                <c:pt idx="1">
                  <c:v>57.2</c:v>
                </c:pt>
                <c:pt idx="2">
                  <c:v>57.9</c:v>
                </c:pt>
                <c:pt idx="3">
                  <c:v>57.8</c:v>
                </c:pt>
                <c:pt idx="4">
                  <c:v>58.3</c:v>
                </c:pt>
                <c:pt idx="5">
                  <c:v>54.4</c:v>
                </c:pt>
                <c:pt idx="6">
                  <c:v>46</c:v>
                </c:pt>
                <c:pt idx="7">
                  <c:v>53.5</c:v>
                </c:pt>
                <c:pt idx="8">
                  <c:v>55.5</c:v>
                </c:pt>
                <c:pt idx="9">
                  <c:v>56.2</c:v>
                </c:pt>
                <c:pt idx="10">
                  <c:v>51.1</c:v>
                </c:pt>
                <c:pt idx="11">
                  <c:v>54.8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C81-4ECC-971A-754CB70D601B}"/>
            </c:ext>
          </c:extLst>
        </c:ser>
        <c:ser>
          <c:idx val="12"/>
          <c:order val="12"/>
          <c:tx>
            <c:v>(13) カイトヴィント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ChartData_08!$F$109:$F$117</c:f>
              <c:numCache>
                <c:formatCode>General</c:formatCode>
                <c:ptCount val="9"/>
                <c:pt idx="0">
                  <c:v>37.799999999999997</c:v>
                </c:pt>
                <c:pt idx="1">
                  <c:v>50.1</c:v>
                </c:pt>
                <c:pt idx="2">
                  <c:v>39.5</c:v>
                </c:pt>
                <c:pt idx="3">
                  <c:v>39.5</c:v>
                </c:pt>
                <c:pt idx="4">
                  <c:v>46.3</c:v>
                </c:pt>
                <c:pt idx="5">
                  <c:v>48</c:v>
                </c:pt>
                <c:pt idx="6">
                  <c:v>40.299999999999997</c:v>
                </c:pt>
                <c:pt idx="7">
                  <c:v>39.200000000000003</c:v>
                </c:pt>
                <c:pt idx="8">
                  <c:v>44.1</c:v>
                </c:pt>
              </c:numCache>
            </c:numRef>
          </c:xVal>
          <c:yVal>
            <c:numRef>
              <c:f>ChartData_08!$D$109:$D$117</c:f>
              <c:numCache>
                <c:formatCode>General</c:formatCode>
                <c:ptCount val="9"/>
                <c:pt idx="0">
                  <c:v>46.3</c:v>
                </c:pt>
                <c:pt idx="1">
                  <c:v>61.9</c:v>
                </c:pt>
                <c:pt idx="2">
                  <c:v>58</c:v>
                </c:pt>
                <c:pt idx="3">
                  <c:v>47.5</c:v>
                </c:pt>
                <c:pt idx="4">
                  <c:v>48.3</c:v>
                </c:pt>
                <c:pt idx="5">
                  <c:v>52.7</c:v>
                </c:pt>
                <c:pt idx="6">
                  <c:v>21</c:v>
                </c:pt>
                <c:pt idx="7">
                  <c:v>51.4</c:v>
                </c:pt>
                <c:pt idx="8">
                  <c:v>39.4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6C81-4ECC-971A-754CB70D601B}"/>
            </c:ext>
          </c:extLst>
        </c:ser>
        <c:ser>
          <c:idx val="13"/>
          <c:order val="13"/>
          <c:tx>
            <c:v>(14) ステイアンビシャス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ChartData_08!$F$118:$F$127</c:f>
              <c:numCache>
                <c:formatCode>General</c:formatCode>
                <c:ptCount val="10"/>
                <c:pt idx="0">
                  <c:v>47.4</c:v>
                </c:pt>
                <c:pt idx="1">
                  <c:v>52.2</c:v>
                </c:pt>
                <c:pt idx="2">
                  <c:v>47.4</c:v>
                </c:pt>
                <c:pt idx="3">
                  <c:v>50</c:v>
                </c:pt>
                <c:pt idx="4">
                  <c:v>49.1</c:v>
                </c:pt>
                <c:pt idx="5">
                  <c:v>51.2</c:v>
                </c:pt>
                <c:pt idx="6">
                  <c:v>43.3</c:v>
                </c:pt>
                <c:pt idx="7">
                  <c:v>47.4</c:v>
                </c:pt>
                <c:pt idx="8">
                  <c:v>47.5</c:v>
                </c:pt>
                <c:pt idx="9">
                  <c:v>46.1</c:v>
                </c:pt>
              </c:numCache>
            </c:numRef>
          </c:xVal>
          <c:yVal>
            <c:numRef>
              <c:f>ChartData_08!$D$118:$D$127</c:f>
              <c:numCache>
                <c:formatCode>General</c:formatCode>
                <c:ptCount val="10"/>
                <c:pt idx="0">
                  <c:v>57.2</c:v>
                </c:pt>
                <c:pt idx="1">
                  <c:v>57.8</c:v>
                </c:pt>
                <c:pt idx="2">
                  <c:v>59.3</c:v>
                </c:pt>
                <c:pt idx="3">
                  <c:v>63.4</c:v>
                </c:pt>
                <c:pt idx="4">
                  <c:v>58.5</c:v>
                </c:pt>
                <c:pt idx="5">
                  <c:v>64.900000000000006</c:v>
                </c:pt>
                <c:pt idx="6">
                  <c:v>57.1</c:v>
                </c:pt>
                <c:pt idx="7">
                  <c:v>54.8</c:v>
                </c:pt>
                <c:pt idx="8">
                  <c:v>53.3</c:v>
                </c:pt>
                <c:pt idx="9">
                  <c:v>47.8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C81-4ECC-971A-754CB70D6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RPCI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上り指数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タイム指数 分布 (箱ひげ図)</a:t>
            </a:r>
          </a:p>
        </c:rich>
      </c:tx>
      <c:overlay val="1"/>
    </c:title>
    <c:autoTitleDeleted val="0"/>
    <c:plotArea>
      <c:layout/>
      <c:barChart>
        <c:barDir val="col"/>
        <c:grouping val="stacked"/>
        <c:varyColors val="1"/>
        <c:ser>
          <c:idx val="0"/>
          <c:order val="0"/>
          <c:tx>
            <c:v>Base</c:v>
          </c:tx>
          <c:spPr>
            <a:noFill/>
            <a:ln>
              <a:noFill/>
              <a:prstDash val="solid"/>
            </a:ln>
          </c:spPr>
          <c:invertIfNegative val="1"/>
          <c:errBars>
            <c:errBarType val="both"/>
            <c:errValType val="cust"/>
            <c:noEndCap val="1"/>
            <c:plus>
              <c:numRef>
                <c:f>[6]Analysis_202506050408!$AP$3:$AP$16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</c:numCache>
              </c:numRef>
            </c:plus>
            <c:minus>
              <c:numRef>
                <c:f>[6]Analysis_202506050408!$AO$3:$AO$16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val>
            <c:numRef>
              <c:f>Analysis_08!$AL$3:$AL$16</c:f>
              <c:numCache>
                <c:formatCode>General</c:formatCode>
                <c:ptCount val="14"/>
                <c:pt idx="0">
                  <c:v>46.6</c:v>
                </c:pt>
                <c:pt idx="1">
                  <c:v>52.45</c:v>
                </c:pt>
                <c:pt idx="2">
                  <c:v>51.3</c:v>
                </c:pt>
                <c:pt idx="3">
                  <c:v>54.100000000000009</c:v>
                </c:pt>
                <c:pt idx="4">
                  <c:v>44.4</c:v>
                </c:pt>
                <c:pt idx="5">
                  <c:v>45.75</c:v>
                </c:pt>
                <c:pt idx="6">
                  <c:v>49.1</c:v>
                </c:pt>
                <c:pt idx="7">
                  <c:v>49.45</c:v>
                </c:pt>
                <c:pt idx="8">
                  <c:v>46.474999999999987</c:v>
                </c:pt>
                <c:pt idx="9">
                  <c:v>45.55</c:v>
                </c:pt>
                <c:pt idx="10">
                  <c:v>47.8</c:v>
                </c:pt>
                <c:pt idx="11">
                  <c:v>48.025000000000013</c:v>
                </c:pt>
                <c:pt idx="12">
                  <c:v>39.599999999999987</c:v>
                </c:pt>
                <c:pt idx="13">
                  <c:v>45.024999999999999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C6-4D24-A65E-D63CF2E9BF64}"/>
            </c:ext>
          </c:extLst>
        </c:ser>
        <c:ser>
          <c:idx val="1"/>
          <c:order val="1"/>
          <c:tx>
            <c:v>Box</c:v>
          </c:tx>
          <c:spPr>
            <a:solidFill>
              <a:srgbClr val="CCCCCC"/>
            </a:solidFill>
            <a:ln>
              <a:solidFill>
                <a:srgbClr val="000000"/>
              </a:solidFill>
              <a:prstDash val="solid"/>
            </a:ln>
          </c:spPr>
          <c:invertIfNegative val="1"/>
          <c:errBars>
            <c:errBarType val="both"/>
            <c:errValType val="cust"/>
            <c:noEndCap val="1"/>
            <c:plus>
              <c:numRef>
                <c:f>[6]Analysis_202506050408!$AN$3:$AN$16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</c:numCache>
              </c:numRef>
            </c:plus>
            <c:minus>
              <c:numRef>
                <c:f>[6]Analysis_202506050408!$AP$3:$AP$16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val>
            <c:numRef>
              <c:f>Analysis_08!$AM$3:$AM$16</c:f>
              <c:numCache>
                <c:formatCode>General</c:formatCode>
                <c:ptCount val="14"/>
                <c:pt idx="0">
                  <c:v>10.55</c:v>
                </c:pt>
                <c:pt idx="1">
                  <c:v>4.25</c:v>
                </c:pt>
                <c:pt idx="2">
                  <c:v>7.8250000000000099</c:v>
                </c:pt>
                <c:pt idx="3">
                  <c:v>4.5999999999999943</c:v>
                </c:pt>
                <c:pt idx="4">
                  <c:v>13.3</c:v>
                </c:pt>
                <c:pt idx="5">
                  <c:v>9.1500000000000057</c:v>
                </c:pt>
                <c:pt idx="6">
                  <c:v>6.6999999999999957</c:v>
                </c:pt>
                <c:pt idx="7">
                  <c:v>8.9499999999999957</c:v>
                </c:pt>
                <c:pt idx="8">
                  <c:v>11.500000000000011</c:v>
                </c:pt>
                <c:pt idx="9">
                  <c:v>6.1250000000000071</c:v>
                </c:pt>
                <c:pt idx="10">
                  <c:v>9.3250000000000028</c:v>
                </c:pt>
                <c:pt idx="11">
                  <c:v>11.574999999999999</c:v>
                </c:pt>
                <c:pt idx="12">
                  <c:v>14.05</c:v>
                </c:pt>
                <c:pt idx="13">
                  <c:v>14.4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1-69C6-4D24-A65E-D63CF2E9BF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馬番</a:t>
                </a:r>
              </a:p>
            </c:rich>
          </c:tx>
          <c:overlay val="1"/>
        </c:title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スピード vs スタミナ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バセリーナ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ChartData_09!$D$2:$D$8</c:f>
              <c:numCache>
                <c:formatCode>General</c:formatCode>
                <c:ptCount val="7"/>
                <c:pt idx="0">
                  <c:v>60.7</c:v>
                </c:pt>
                <c:pt idx="1">
                  <c:v>63.6</c:v>
                </c:pt>
                <c:pt idx="2">
                  <c:v>51.9</c:v>
                </c:pt>
                <c:pt idx="3">
                  <c:v>51</c:v>
                </c:pt>
                <c:pt idx="4">
                  <c:v>39.700000000000003</c:v>
                </c:pt>
                <c:pt idx="5">
                  <c:v>59.1</c:v>
                </c:pt>
                <c:pt idx="6">
                  <c:v>48.7</c:v>
                </c:pt>
              </c:numCache>
            </c:numRef>
          </c:xVal>
          <c:yVal>
            <c:numRef>
              <c:f>ChartData_09!$C$2:$C$8</c:f>
              <c:numCache>
                <c:formatCode>General</c:formatCode>
                <c:ptCount val="7"/>
                <c:pt idx="0">
                  <c:v>69.599999999999994</c:v>
                </c:pt>
                <c:pt idx="1">
                  <c:v>56.1</c:v>
                </c:pt>
                <c:pt idx="2">
                  <c:v>50.4</c:v>
                </c:pt>
                <c:pt idx="3">
                  <c:v>54.2</c:v>
                </c:pt>
                <c:pt idx="4">
                  <c:v>45.5</c:v>
                </c:pt>
                <c:pt idx="5">
                  <c:v>55.1</c:v>
                </c:pt>
                <c:pt idx="6">
                  <c:v>59.5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EFA-416E-BEBF-39D62E1FC79B}"/>
            </c:ext>
          </c:extLst>
        </c:ser>
        <c:ser>
          <c:idx val="1"/>
          <c:order val="1"/>
          <c:tx>
            <c:v>(2) ワザモノ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ChartData_09!$D$9:$D$16</c:f>
              <c:numCache>
                <c:formatCode>General</c:formatCode>
                <c:ptCount val="8"/>
                <c:pt idx="0">
                  <c:v>57.7</c:v>
                </c:pt>
                <c:pt idx="1">
                  <c:v>50.2</c:v>
                </c:pt>
                <c:pt idx="2">
                  <c:v>58.5</c:v>
                </c:pt>
                <c:pt idx="3">
                  <c:v>43.9</c:v>
                </c:pt>
                <c:pt idx="4">
                  <c:v>44.7</c:v>
                </c:pt>
                <c:pt idx="5">
                  <c:v>59.1</c:v>
                </c:pt>
                <c:pt idx="6">
                  <c:v>59.8</c:v>
                </c:pt>
                <c:pt idx="7">
                  <c:v>56.4</c:v>
                </c:pt>
              </c:numCache>
            </c:numRef>
          </c:xVal>
          <c:yVal>
            <c:numRef>
              <c:f>ChartData_09!$C$9:$C$16</c:f>
              <c:numCache>
                <c:formatCode>General</c:formatCode>
                <c:ptCount val="8"/>
                <c:pt idx="0">
                  <c:v>61.6</c:v>
                </c:pt>
                <c:pt idx="1">
                  <c:v>50.9</c:v>
                </c:pt>
                <c:pt idx="2">
                  <c:v>58.8</c:v>
                </c:pt>
                <c:pt idx="3">
                  <c:v>50.5</c:v>
                </c:pt>
                <c:pt idx="4">
                  <c:v>57.6</c:v>
                </c:pt>
                <c:pt idx="5">
                  <c:v>50</c:v>
                </c:pt>
                <c:pt idx="6">
                  <c:v>58</c:v>
                </c:pt>
                <c:pt idx="7">
                  <c:v>54.6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EFA-416E-BEBF-39D62E1FC79B}"/>
            </c:ext>
          </c:extLst>
        </c:ser>
        <c:ser>
          <c:idx val="2"/>
          <c:order val="2"/>
          <c:tx>
            <c:v>(3) ダンツファイター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ChartData_09!$D$17:$D$22</c:f>
              <c:numCache>
                <c:formatCode>General</c:formatCode>
                <c:ptCount val="6"/>
                <c:pt idx="0">
                  <c:v>56.4</c:v>
                </c:pt>
                <c:pt idx="1">
                  <c:v>43.8</c:v>
                </c:pt>
                <c:pt idx="2">
                  <c:v>56.6</c:v>
                </c:pt>
                <c:pt idx="3">
                  <c:v>61.8</c:v>
                </c:pt>
                <c:pt idx="4">
                  <c:v>55.3</c:v>
                </c:pt>
                <c:pt idx="5">
                  <c:v>62.2</c:v>
                </c:pt>
              </c:numCache>
            </c:numRef>
          </c:xVal>
          <c:yVal>
            <c:numRef>
              <c:f>ChartData_09!$C$17:$C$22</c:f>
              <c:numCache>
                <c:formatCode>General</c:formatCode>
                <c:ptCount val="6"/>
                <c:pt idx="0">
                  <c:v>50.5</c:v>
                </c:pt>
                <c:pt idx="1">
                  <c:v>46.6</c:v>
                </c:pt>
                <c:pt idx="2">
                  <c:v>53.5</c:v>
                </c:pt>
                <c:pt idx="3">
                  <c:v>56.6</c:v>
                </c:pt>
                <c:pt idx="4">
                  <c:v>57.5</c:v>
                </c:pt>
                <c:pt idx="5">
                  <c:v>56.5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EFA-416E-BEBF-39D62E1FC79B}"/>
            </c:ext>
          </c:extLst>
        </c:ser>
        <c:ser>
          <c:idx val="3"/>
          <c:order val="3"/>
          <c:tx>
            <c:v>(4) ヤマニンガラッシア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ChartData_09!$D$23:$D$27</c:f>
              <c:numCache>
                <c:formatCode>General</c:formatCode>
                <c:ptCount val="5"/>
                <c:pt idx="0">
                  <c:v>49.9</c:v>
                </c:pt>
                <c:pt idx="1">
                  <c:v>55</c:v>
                </c:pt>
                <c:pt idx="2">
                  <c:v>59.2</c:v>
                </c:pt>
                <c:pt idx="3">
                  <c:v>63.1</c:v>
                </c:pt>
                <c:pt idx="4">
                  <c:v>60.8</c:v>
                </c:pt>
              </c:numCache>
            </c:numRef>
          </c:xVal>
          <c:yVal>
            <c:numRef>
              <c:f>ChartData_09!$C$23:$C$27</c:f>
              <c:numCache>
                <c:formatCode>General</c:formatCode>
                <c:ptCount val="5"/>
                <c:pt idx="0">
                  <c:v>55.7</c:v>
                </c:pt>
                <c:pt idx="1">
                  <c:v>61.1</c:v>
                </c:pt>
                <c:pt idx="2">
                  <c:v>52.9</c:v>
                </c:pt>
                <c:pt idx="3">
                  <c:v>54.5</c:v>
                </c:pt>
                <c:pt idx="4">
                  <c:v>50.6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EFA-416E-BEBF-39D62E1FC79B}"/>
            </c:ext>
          </c:extLst>
        </c:ser>
        <c:ser>
          <c:idx val="4"/>
          <c:order val="4"/>
          <c:tx>
            <c:v>(5) ナムララジベラ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ChartData_09!$D$28:$D$35</c:f>
              <c:numCache>
                <c:formatCode>General</c:formatCode>
                <c:ptCount val="8"/>
                <c:pt idx="0">
                  <c:v>60.1</c:v>
                </c:pt>
                <c:pt idx="1">
                  <c:v>58.4</c:v>
                </c:pt>
                <c:pt idx="2">
                  <c:v>43.2</c:v>
                </c:pt>
                <c:pt idx="3">
                  <c:v>57.7</c:v>
                </c:pt>
                <c:pt idx="4">
                  <c:v>55.3</c:v>
                </c:pt>
                <c:pt idx="5">
                  <c:v>47.8</c:v>
                </c:pt>
                <c:pt idx="6">
                  <c:v>54</c:v>
                </c:pt>
                <c:pt idx="7">
                  <c:v>55.7</c:v>
                </c:pt>
              </c:numCache>
            </c:numRef>
          </c:xVal>
          <c:yVal>
            <c:numRef>
              <c:f>ChartData_09!$C$28:$C$35</c:f>
              <c:numCache>
                <c:formatCode>General</c:formatCode>
                <c:ptCount val="8"/>
                <c:pt idx="0">
                  <c:v>62.4</c:v>
                </c:pt>
                <c:pt idx="1">
                  <c:v>63.1</c:v>
                </c:pt>
                <c:pt idx="2">
                  <c:v>46</c:v>
                </c:pt>
                <c:pt idx="3">
                  <c:v>56.9</c:v>
                </c:pt>
                <c:pt idx="4">
                  <c:v>62.7</c:v>
                </c:pt>
                <c:pt idx="5">
                  <c:v>55.5</c:v>
                </c:pt>
                <c:pt idx="6">
                  <c:v>51.5</c:v>
                </c:pt>
                <c:pt idx="7">
                  <c:v>53.1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EFA-416E-BEBF-39D62E1FC79B}"/>
            </c:ext>
          </c:extLst>
        </c:ser>
        <c:ser>
          <c:idx val="5"/>
          <c:order val="5"/>
          <c:tx>
            <c:v>(6) ヤマニンアドホック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ChartData_09!$D$36:$D$40</c:f>
              <c:numCache>
                <c:formatCode>General</c:formatCode>
                <c:ptCount val="5"/>
                <c:pt idx="0">
                  <c:v>64.900000000000006</c:v>
                </c:pt>
                <c:pt idx="1">
                  <c:v>66.8</c:v>
                </c:pt>
                <c:pt idx="2">
                  <c:v>59.6</c:v>
                </c:pt>
                <c:pt idx="3">
                  <c:v>45.5</c:v>
                </c:pt>
                <c:pt idx="4">
                  <c:v>11</c:v>
                </c:pt>
              </c:numCache>
            </c:numRef>
          </c:xVal>
          <c:yVal>
            <c:numRef>
              <c:f>ChartData_09!$C$36:$C$40</c:f>
              <c:numCache>
                <c:formatCode>General</c:formatCode>
                <c:ptCount val="5"/>
                <c:pt idx="0">
                  <c:v>58.2</c:v>
                </c:pt>
                <c:pt idx="1">
                  <c:v>66.400000000000006</c:v>
                </c:pt>
                <c:pt idx="2">
                  <c:v>54.2</c:v>
                </c:pt>
                <c:pt idx="3">
                  <c:v>47</c:v>
                </c:pt>
                <c:pt idx="4">
                  <c:v>52.4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EFA-416E-BEBF-39D62E1FC79B}"/>
            </c:ext>
          </c:extLst>
        </c:ser>
        <c:ser>
          <c:idx val="6"/>
          <c:order val="6"/>
          <c:tx>
            <c:v>(7) タッチアンドムーブ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ChartData_09!$D$41:$D$45</c:f>
              <c:numCache>
                <c:formatCode>General</c:formatCode>
                <c:ptCount val="5"/>
                <c:pt idx="0">
                  <c:v>65.5</c:v>
                </c:pt>
                <c:pt idx="1">
                  <c:v>61.2</c:v>
                </c:pt>
                <c:pt idx="2">
                  <c:v>68.3</c:v>
                </c:pt>
                <c:pt idx="3">
                  <c:v>53.2</c:v>
                </c:pt>
                <c:pt idx="4">
                  <c:v>56.5</c:v>
                </c:pt>
              </c:numCache>
            </c:numRef>
          </c:xVal>
          <c:yVal>
            <c:numRef>
              <c:f>ChartData_09!$C$41:$C$45</c:f>
              <c:numCache>
                <c:formatCode>General</c:formatCode>
                <c:ptCount val="5"/>
                <c:pt idx="0">
                  <c:v>63.6</c:v>
                </c:pt>
                <c:pt idx="1">
                  <c:v>55.3</c:v>
                </c:pt>
                <c:pt idx="2">
                  <c:v>66.599999999999994</c:v>
                </c:pt>
                <c:pt idx="3">
                  <c:v>59.1</c:v>
                </c:pt>
                <c:pt idx="4">
                  <c:v>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EFA-416E-BEBF-39D62E1FC79B}"/>
            </c:ext>
          </c:extLst>
        </c:ser>
        <c:ser>
          <c:idx val="7"/>
          <c:order val="7"/>
          <c:tx>
            <c:v>(8) ソルトブリーズ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ChartData_09!$D$46:$D$55</c:f>
              <c:numCache>
                <c:formatCode>General</c:formatCode>
                <c:ptCount val="10"/>
                <c:pt idx="0">
                  <c:v>59.5</c:v>
                </c:pt>
                <c:pt idx="1">
                  <c:v>60.7</c:v>
                </c:pt>
                <c:pt idx="2">
                  <c:v>60.9</c:v>
                </c:pt>
                <c:pt idx="3">
                  <c:v>62.9</c:v>
                </c:pt>
                <c:pt idx="4">
                  <c:v>59.3</c:v>
                </c:pt>
                <c:pt idx="5">
                  <c:v>45.2</c:v>
                </c:pt>
                <c:pt idx="6">
                  <c:v>46.1</c:v>
                </c:pt>
                <c:pt idx="7">
                  <c:v>50.4</c:v>
                </c:pt>
                <c:pt idx="8">
                  <c:v>62.9</c:v>
                </c:pt>
                <c:pt idx="9">
                  <c:v>56</c:v>
                </c:pt>
              </c:numCache>
            </c:numRef>
          </c:xVal>
          <c:yVal>
            <c:numRef>
              <c:f>ChartData_09!$C$46:$C$55</c:f>
              <c:numCache>
                <c:formatCode>General</c:formatCode>
                <c:ptCount val="10"/>
                <c:pt idx="0">
                  <c:v>62.7</c:v>
                </c:pt>
                <c:pt idx="1">
                  <c:v>65.8</c:v>
                </c:pt>
                <c:pt idx="2">
                  <c:v>61.8</c:v>
                </c:pt>
                <c:pt idx="3">
                  <c:v>57.9</c:v>
                </c:pt>
                <c:pt idx="4">
                  <c:v>63.5</c:v>
                </c:pt>
                <c:pt idx="5">
                  <c:v>54.4</c:v>
                </c:pt>
                <c:pt idx="6">
                  <c:v>57.8</c:v>
                </c:pt>
                <c:pt idx="7">
                  <c:v>58.4</c:v>
                </c:pt>
                <c:pt idx="8">
                  <c:v>63.2</c:v>
                </c:pt>
                <c:pt idx="9">
                  <c:v>59.3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EFA-416E-BEBF-39D62E1FC79B}"/>
            </c:ext>
          </c:extLst>
        </c:ser>
        <c:ser>
          <c:idx val="8"/>
          <c:order val="8"/>
          <c:tx>
            <c:v>(9) レディーミコノス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ChartData_09!$D$56:$D$59</c:f>
              <c:numCache>
                <c:formatCode>General</c:formatCode>
                <c:ptCount val="4"/>
                <c:pt idx="0">
                  <c:v>64.8</c:v>
                </c:pt>
                <c:pt idx="1">
                  <c:v>58.2</c:v>
                </c:pt>
                <c:pt idx="2">
                  <c:v>67.2</c:v>
                </c:pt>
                <c:pt idx="3">
                  <c:v>43.6</c:v>
                </c:pt>
              </c:numCache>
            </c:numRef>
          </c:xVal>
          <c:yVal>
            <c:numRef>
              <c:f>ChartData_09!$C$56:$C$59</c:f>
              <c:numCache>
                <c:formatCode>General</c:formatCode>
                <c:ptCount val="4"/>
                <c:pt idx="0">
                  <c:v>63</c:v>
                </c:pt>
                <c:pt idx="1">
                  <c:v>58.2</c:v>
                </c:pt>
                <c:pt idx="2">
                  <c:v>51.7</c:v>
                </c:pt>
                <c:pt idx="3">
                  <c:v>46.8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9EFA-416E-BEBF-39D62E1FC79B}"/>
            </c:ext>
          </c:extLst>
        </c:ser>
        <c:ser>
          <c:idx val="9"/>
          <c:order val="9"/>
          <c:tx>
            <c:v>(10) ドゥカート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ChartData_09!$D$60:$D$66</c:f>
              <c:numCache>
                <c:formatCode>General</c:formatCode>
                <c:ptCount val="7"/>
                <c:pt idx="0">
                  <c:v>62</c:v>
                </c:pt>
                <c:pt idx="1">
                  <c:v>52</c:v>
                </c:pt>
                <c:pt idx="2">
                  <c:v>68</c:v>
                </c:pt>
                <c:pt idx="3">
                  <c:v>49.6</c:v>
                </c:pt>
                <c:pt idx="4">
                  <c:v>45.3</c:v>
                </c:pt>
                <c:pt idx="5">
                  <c:v>36.1</c:v>
                </c:pt>
                <c:pt idx="6">
                  <c:v>55.7</c:v>
                </c:pt>
              </c:numCache>
            </c:numRef>
          </c:xVal>
          <c:yVal>
            <c:numRef>
              <c:f>ChartData_09!$C$60:$C$66</c:f>
              <c:numCache>
                <c:formatCode>General</c:formatCode>
                <c:ptCount val="7"/>
                <c:pt idx="0">
                  <c:v>65.7</c:v>
                </c:pt>
                <c:pt idx="1">
                  <c:v>56.8</c:v>
                </c:pt>
                <c:pt idx="2">
                  <c:v>67.099999999999994</c:v>
                </c:pt>
                <c:pt idx="3">
                  <c:v>51.2</c:v>
                </c:pt>
                <c:pt idx="4">
                  <c:v>52.4</c:v>
                </c:pt>
                <c:pt idx="5">
                  <c:v>46.7</c:v>
                </c:pt>
                <c:pt idx="6">
                  <c:v>55.2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9EFA-416E-BEBF-39D62E1FC79B}"/>
            </c:ext>
          </c:extLst>
        </c:ser>
        <c:ser>
          <c:idx val="10"/>
          <c:order val="10"/>
          <c:tx>
            <c:v>(11) フナデ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ChartData_09!$D$67:$D$68</c:f>
              <c:numCache>
                <c:formatCode>General</c:formatCode>
                <c:ptCount val="2"/>
                <c:pt idx="1">
                  <c:v>67.400000000000006</c:v>
                </c:pt>
              </c:numCache>
            </c:numRef>
          </c:xVal>
          <c:yVal>
            <c:numRef>
              <c:f>ChartData_09!$C$67:$C$68</c:f>
              <c:numCache>
                <c:formatCode>General</c:formatCode>
                <c:ptCount val="2"/>
                <c:pt idx="1">
                  <c:v>54.6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9EFA-416E-BEBF-39D62E1FC79B}"/>
            </c:ext>
          </c:extLst>
        </c:ser>
        <c:ser>
          <c:idx val="11"/>
          <c:order val="11"/>
          <c:tx>
            <c:v>(12) イガッチ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ChartData_09!$D$69:$D$73</c:f>
              <c:numCache>
                <c:formatCode>General</c:formatCode>
                <c:ptCount val="5"/>
                <c:pt idx="0">
                  <c:v>63.2</c:v>
                </c:pt>
                <c:pt idx="1">
                  <c:v>57.7</c:v>
                </c:pt>
                <c:pt idx="2">
                  <c:v>56.7</c:v>
                </c:pt>
                <c:pt idx="3">
                  <c:v>58.3</c:v>
                </c:pt>
                <c:pt idx="4">
                  <c:v>54.7</c:v>
                </c:pt>
              </c:numCache>
            </c:numRef>
          </c:xVal>
          <c:yVal>
            <c:numRef>
              <c:f>ChartData_09!$C$69:$C$73</c:f>
              <c:numCache>
                <c:formatCode>General</c:formatCode>
                <c:ptCount val="5"/>
                <c:pt idx="0">
                  <c:v>59.4</c:v>
                </c:pt>
                <c:pt idx="1">
                  <c:v>53.6</c:v>
                </c:pt>
                <c:pt idx="2">
                  <c:v>52.1</c:v>
                </c:pt>
                <c:pt idx="3">
                  <c:v>49</c:v>
                </c:pt>
                <c:pt idx="4">
                  <c:v>52.7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9EFA-416E-BEBF-39D62E1FC7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上り指数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ペース適性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バセリーナ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ChartData_09!$G$2:$G$8</c:f>
              <c:numCache>
                <c:formatCode>General</c:formatCode>
                <c:ptCount val="7"/>
                <c:pt idx="0">
                  <c:v>34.9</c:v>
                </c:pt>
                <c:pt idx="1">
                  <c:v>36.200000000000003</c:v>
                </c:pt>
                <c:pt idx="2">
                  <c:v>34.799999999999997</c:v>
                </c:pt>
                <c:pt idx="3">
                  <c:v>35.4</c:v>
                </c:pt>
                <c:pt idx="4">
                  <c:v>37.799999999999997</c:v>
                </c:pt>
                <c:pt idx="5">
                  <c:v>35.6</c:v>
                </c:pt>
                <c:pt idx="6">
                  <c:v>34.299999999999997</c:v>
                </c:pt>
              </c:numCache>
            </c:numRef>
          </c:xVal>
          <c:yVal>
            <c:numRef>
              <c:f>ChartData_09!$C$2:$C$8</c:f>
              <c:numCache>
                <c:formatCode>General</c:formatCode>
                <c:ptCount val="7"/>
                <c:pt idx="0">
                  <c:v>69.599999999999994</c:v>
                </c:pt>
                <c:pt idx="1">
                  <c:v>56.1</c:v>
                </c:pt>
                <c:pt idx="2">
                  <c:v>50.4</c:v>
                </c:pt>
                <c:pt idx="3">
                  <c:v>54.2</c:v>
                </c:pt>
                <c:pt idx="4">
                  <c:v>45.5</c:v>
                </c:pt>
                <c:pt idx="5">
                  <c:v>55.1</c:v>
                </c:pt>
                <c:pt idx="6">
                  <c:v>59.5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B26-4431-AF84-CD61BAA14D25}"/>
            </c:ext>
          </c:extLst>
        </c:ser>
        <c:ser>
          <c:idx val="1"/>
          <c:order val="1"/>
          <c:tx>
            <c:v>(2) ワザモノ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ChartData_09!$G$9:$G$16</c:f>
              <c:numCache>
                <c:formatCode>General</c:formatCode>
                <c:ptCount val="8"/>
                <c:pt idx="0">
                  <c:v>35.799999999999997</c:v>
                </c:pt>
                <c:pt idx="1">
                  <c:v>37.299999999999997</c:v>
                </c:pt>
                <c:pt idx="2">
                  <c:v>35.200000000000003</c:v>
                </c:pt>
                <c:pt idx="3">
                  <c:v>35.5</c:v>
                </c:pt>
                <c:pt idx="4">
                  <c:v>34.299999999999997</c:v>
                </c:pt>
                <c:pt idx="5">
                  <c:v>36.700000000000003</c:v>
                </c:pt>
                <c:pt idx="6">
                  <c:v>35.4</c:v>
                </c:pt>
                <c:pt idx="7">
                  <c:v>36.4</c:v>
                </c:pt>
              </c:numCache>
            </c:numRef>
          </c:xVal>
          <c:yVal>
            <c:numRef>
              <c:f>ChartData_09!$C$9:$C$16</c:f>
              <c:numCache>
                <c:formatCode>General</c:formatCode>
                <c:ptCount val="8"/>
                <c:pt idx="0">
                  <c:v>61.6</c:v>
                </c:pt>
                <c:pt idx="1">
                  <c:v>50.9</c:v>
                </c:pt>
                <c:pt idx="2">
                  <c:v>58.8</c:v>
                </c:pt>
                <c:pt idx="3">
                  <c:v>50.5</c:v>
                </c:pt>
                <c:pt idx="4">
                  <c:v>57.6</c:v>
                </c:pt>
                <c:pt idx="5">
                  <c:v>50</c:v>
                </c:pt>
                <c:pt idx="6">
                  <c:v>58</c:v>
                </c:pt>
                <c:pt idx="7">
                  <c:v>54.6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B26-4431-AF84-CD61BAA14D25}"/>
            </c:ext>
          </c:extLst>
        </c:ser>
        <c:ser>
          <c:idx val="2"/>
          <c:order val="2"/>
          <c:tx>
            <c:v>(3) ダンツファイター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ChartData_09!$G$17:$G$22</c:f>
              <c:numCache>
                <c:formatCode>General</c:formatCode>
                <c:ptCount val="6"/>
                <c:pt idx="0">
                  <c:v>36.4</c:v>
                </c:pt>
                <c:pt idx="1">
                  <c:v>37.700000000000003</c:v>
                </c:pt>
                <c:pt idx="2">
                  <c:v>37.6</c:v>
                </c:pt>
                <c:pt idx="3">
                  <c:v>35.4</c:v>
                </c:pt>
                <c:pt idx="4">
                  <c:v>38</c:v>
                </c:pt>
                <c:pt idx="5">
                  <c:v>35.5</c:v>
                </c:pt>
              </c:numCache>
            </c:numRef>
          </c:xVal>
          <c:yVal>
            <c:numRef>
              <c:f>ChartData_09!$C$17:$C$22</c:f>
              <c:numCache>
                <c:formatCode>General</c:formatCode>
                <c:ptCount val="6"/>
                <c:pt idx="0">
                  <c:v>50.5</c:v>
                </c:pt>
                <c:pt idx="1">
                  <c:v>46.6</c:v>
                </c:pt>
                <c:pt idx="2">
                  <c:v>53.5</c:v>
                </c:pt>
                <c:pt idx="3">
                  <c:v>56.6</c:v>
                </c:pt>
                <c:pt idx="4">
                  <c:v>57.5</c:v>
                </c:pt>
                <c:pt idx="5">
                  <c:v>56.5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B26-4431-AF84-CD61BAA14D25}"/>
            </c:ext>
          </c:extLst>
        </c:ser>
        <c:ser>
          <c:idx val="3"/>
          <c:order val="3"/>
          <c:tx>
            <c:v>(4) ヤマニンガラッシア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ChartData_09!$G$23:$G$27</c:f>
              <c:numCache>
                <c:formatCode>General</c:formatCode>
                <c:ptCount val="5"/>
                <c:pt idx="0">
                  <c:v>35.200000000000003</c:v>
                </c:pt>
                <c:pt idx="1">
                  <c:v>36.4</c:v>
                </c:pt>
                <c:pt idx="2">
                  <c:v>37.4</c:v>
                </c:pt>
                <c:pt idx="3">
                  <c:v>37.700000000000003</c:v>
                </c:pt>
                <c:pt idx="4">
                  <c:v>36.700000000000003</c:v>
                </c:pt>
              </c:numCache>
            </c:numRef>
          </c:xVal>
          <c:yVal>
            <c:numRef>
              <c:f>ChartData_09!$C$23:$C$27</c:f>
              <c:numCache>
                <c:formatCode>General</c:formatCode>
                <c:ptCount val="5"/>
                <c:pt idx="0">
                  <c:v>55.7</c:v>
                </c:pt>
                <c:pt idx="1">
                  <c:v>61.1</c:v>
                </c:pt>
                <c:pt idx="2">
                  <c:v>52.9</c:v>
                </c:pt>
                <c:pt idx="3">
                  <c:v>54.5</c:v>
                </c:pt>
                <c:pt idx="4">
                  <c:v>50.6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B26-4431-AF84-CD61BAA14D25}"/>
            </c:ext>
          </c:extLst>
        </c:ser>
        <c:ser>
          <c:idx val="4"/>
          <c:order val="4"/>
          <c:tx>
            <c:v>(5) ナムララジベラ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ChartData_09!$G$28:$G$35</c:f>
              <c:numCache>
                <c:formatCode>General</c:formatCode>
                <c:ptCount val="8"/>
                <c:pt idx="0">
                  <c:v>36.1</c:v>
                </c:pt>
                <c:pt idx="1">
                  <c:v>35.799999999999997</c:v>
                </c:pt>
                <c:pt idx="2">
                  <c:v>36.1</c:v>
                </c:pt>
                <c:pt idx="3">
                  <c:v>35.6</c:v>
                </c:pt>
                <c:pt idx="4">
                  <c:v>36.200000000000003</c:v>
                </c:pt>
                <c:pt idx="5">
                  <c:v>36</c:v>
                </c:pt>
                <c:pt idx="6">
                  <c:v>36.1</c:v>
                </c:pt>
                <c:pt idx="7">
                  <c:v>35.700000000000003</c:v>
                </c:pt>
              </c:numCache>
            </c:numRef>
          </c:xVal>
          <c:yVal>
            <c:numRef>
              <c:f>ChartData_09!$C$28:$C$35</c:f>
              <c:numCache>
                <c:formatCode>General</c:formatCode>
                <c:ptCount val="8"/>
                <c:pt idx="0">
                  <c:v>62.4</c:v>
                </c:pt>
                <c:pt idx="1">
                  <c:v>63.1</c:v>
                </c:pt>
                <c:pt idx="2">
                  <c:v>46</c:v>
                </c:pt>
                <c:pt idx="3">
                  <c:v>56.9</c:v>
                </c:pt>
                <c:pt idx="4">
                  <c:v>62.7</c:v>
                </c:pt>
                <c:pt idx="5">
                  <c:v>55.5</c:v>
                </c:pt>
                <c:pt idx="6">
                  <c:v>51.5</c:v>
                </c:pt>
                <c:pt idx="7">
                  <c:v>53.1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B26-4431-AF84-CD61BAA14D25}"/>
            </c:ext>
          </c:extLst>
        </c:ser>
        <c:ser>
          <c:idx val="5"/>
          <c:order val="5"/>
          <c:tx>
            <c:v>(6) ヤマニンアドホック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ChartData_09!$G$36:$G$40</c:f>
              <c:numCache>
                <c:formatCode>General</c:formatCode>
                <c:ptCount val="5"/>
                <c:pt idx="0">
                  <c:v>38.299999999999997</c:v>
                </c:pt>
                <c:pt idx="1">
                  <c:v>34.4</c:v>
                </c:pt>
                <c:pt idx="2">
                  <c:v>35</c:v>
                </c:pt>
                <c:pt idx="3">
                  <c:v>37.700000000000003</c:v>
                </c:pt>
                <c:pt idx="4">
                  <c:v>35.1</c:v>
                </c:pt>
              </c:numCache>
            </c:numRef>
          </c:xVal>
          <c:yVal>
            <c:numRef>
              <c:f>ChartData_09!$C$36:$C$40</c:f>
              <c:numCache>
                <c:formatCode>General</c:formatCode>
                <c:ptCount val="5"/>
                <c:pt idx="0">
                  <c:v>58.2</c:v>
                </c:pt>
                <c:pt idx="1">
                  <c:v>66.400000000000006</c:v>
                </c:pt>
                <c:pt idx="2">
                  <c:v>54.2</c:v>
                </c:pt>
                <c:pt idx="3">
                  <c:v>47</c:v>
                </c:pt>
                <c:pt idx="4">
                  <c:v>52.4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B26-4431-AF84-CD61BAA14D25}"/>
            </c:ext>
          </c:extLst>
        </c:ser>
        <c:ser>
          <c:idx val="6"/>
          <c:order val="6"/>
          <c:tx>
            <c:v>(7) タッチアンドムーブ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ChartData_09!$G$41:$G$45</c:f>
              <c:numCache>
                <c:formatCode>General</c:formatCode>
                <c:ptCount val="5"/>
                <c:pt idx="0">
                  <c:v>35.6</c:v>
                </c:pt>
                <c:pt idx="1">
                  <c:v>35.200000000000003</c:v>
                </c:pt>
                <c:pt idx="2">
                  <c:v>36.5</c:v>
                </c:pt>
                <c:pt idx="3">
                  <c:v>36.200000000000003</c:v>
                </c:pt>
                <c:pt idx="4">
                  <c:v>36.299999999999997</c:v>
                </c:pt>
              </c:numCache>
            </c:numRef>
          </c:xVal>
          <c:yVal>
            <c:numRef>
              <c:f>ChartData_09!$C$41:$C$45</c:f>
              <c:numCache>
                <c:formatCode>General</c:formatCode>
                <c:ptCount val="5"/>
                <c:pt idx="0">
                  <c:v>63.6</c:v>
                </c:pt>
                <c:pt idx="1">
                  <c:v>55.3</c:v>
                </c:pt>
                <c:pt idx="2">
                  <c:v>66.599999999999994</c:v>
                </c:pt>
                <c:pt idx="3">
                  <c:v>59.1</c:v>
                </c:pt>
                <c:pt idx="4">
                  <c:v>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B26-4431-AF84-CD61BAA14D25}"/>
            </c:ext>
          </c:extLst>
        </c:ser>
        <c:ser>
          <c:idx val="7"/>
          <c:order val="7"/>
          <c:tx>
            <c:v>(8) ソルトブリーズ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ChartData_09!$G$46:$G$55</c:f>
              <c:numCache>
                <c:formatCode>General</c:formatCode>
                <c:ptCount val="10"/>
                <c:pt idx="0">
                  <c:v>35.799999999999997</c:v>
                </c:pt>
                <c:pt idx="1">
                  <c:v>35.200000000000003</c:v>
                </c:pt>
                <c:pt idx="2">
                  <c:v>35.799999999999997</c:v>
                </c:pt>
                <c:pt idx="3">
                  <c:v>36.200000000000003</c:v>
                </c:pt>
                <c:pt idx="4">
                  <c:v>35.6</c:v>
                </c:pt>
                <c:pt idx="5">
                  <c:v>36.1</c:v>
                </c:pt>
                <c:pt idx="6">
                  <c:v>34.700000000000003</c:v>
                </c:pt>
                <c:pt idx="7">
                  <c:v>35.200000000000003</c:v>
                </c:pt>
                <c:pt idx="8">
                  <c:v>35</c:v>
                </c:pt>
                <c:pt idx="9">
                  <c:v>36.1</c:v>
                </c:pt>
              </c:numCache>
            </c:numRef>
          </c:xVal>
          <c:yVal>
            <c:numRef>
              <c:f>ChartData_09!$C$46:$C$55</c:f>
              <c:numCache>
                <c:formatCode>General</c:formatCode>
                <c:ptCount val="10"/>
                <c:pt idx="0">
                  <c:v>62.7</c:v>
                </c:pt>
                <c:pt idx="1">
                  <c:v>65.8</c:v>
                </c:pt>
                <c:pt idx="2">
                  <c:v>61.8</c:v>
                </c:pt>
                <c:pt idx="3">
                  <c:v>57.9</c:v>
                </c:pt>
                <c:pt idx="4">
                  <c:v>63.5</c:v>
                </c:pt>
                <c:pt idx="5">
                  <c:v>54.4</c:v>
                </c:pt>
                <c:pt idx="6">
                  <c:v>57.8</c:v>
                </c:pt>
                <c:pt idx="7">
                  <c:v>58.4</c:v>
                </c:pt>
                <c:pt idx="8">
                  <c:v>63.2</c:v>
                </c:pt>
                <c:pt idx="9">
                  <c:v>59.3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B26-4431-AF84-CD61BAA14D25}"/>
            </c:ext>
          </c:extLst>
        </c:ser>
        <c:ser>
          <c:idx val="8"/>
          <c:order val="8"/>
          <c:tx>
            <c:v>(9) レディーミコノス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ChartData_09!$G$56:$G$59</c:f>
              <c:numCache>
                <c:formatCode>General</c:formatCode>
                <c:ptCount val="4"/>
                <c:pt idx="0">
                  <c:v>35.700000000000003</c:v>
                </c:pt>
                <c:pt idx="1">
                  <c:v>36.299999999999997</c:v>
                </c:pt>
                <c:pt idx="2">
                  <c:v>36.9</c:v>
                </c:pt>
                <c:pt idx="3">
                  <c:v>35.5</c:v>
                </c:pt>
              </c:numCache>
            </c:numRef>
          </c:xVal>
          <c:yVal>
            <c:numRef>
              <c:f>ChartData_09!$C$56:$C$59</c:f>
              <c:numCache>
                <c:formatCode>General</c:formatCode>
                <c:ptCount val="4"/>
                <c:pt idx="0">
                  <c:v>63</c:v>
                </c:pt>
                <c:pt idx="1">
                  <c:v>58.2</c:v>
                </c:pt>
                <c:pt idx="2">
                  <c:v>51.7</c:v>
                </c:pt>
                <c:pt idx="3">
                  <c:v>46.8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B26-4431-AF84-CD61BAA14D25}"/>
            </c:ext>
          </c:extLst>
        </c:ser>
        <c:ser>
          <c:idx val="9"/>
          <c:order val="9"/>
          <c:tx>
            <c:v>(10) ドゥカート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ChartData_09!$G$60:$G$66</c:f>
              <c:numCache>
                <c:formatCode>General</c:formatCode>
                <c:ptCount val="7"/>
                <c:pt idx="0">
                  <c:v>35.6</c:v>
                </c:pt>
                <c:pt idx="1">
                  <c:v>36.200000000000003</c:v>
                </c:pt>
                <c:pt idx="2">
                  <c:v>34.9</c:v>
                </c:pt>
                <c:pt idx="3">
                  <c:v>35.299999999999997</c:v>
                </c:pt>
                <c:pt idx="4">
                  <c:v>35.299999999999997</c:v>
                </c:pt>
                <c:pt idx="5">
                  <c:v>37</c:v>
                </c:pt>
                <c:pt idx="6">
                  <c:v>35.5</c:v>
                </c:pt>
              </c:numCache>
            </c:numRef>
          </c:xVal>
          <c:yVal>
            <c:numRef>
              <c:f>ChartData_09!$C$60:$C$66</c:f>
              <c:numCache>
                <c:formatCode>General</c:formatCode>
                <c:ptCount val="7"/>
                <c:pt idx="0">
                  <c:v>65.7</c:v>
                </c:pt>
                <c:pt idx="1">
                  <c:v>56.8</c:v>
                </c:pt>
                <c:pt idx="2">
                  <c:v>67.099999999999994</c:v>
                </c:pt>
                <c:pt idx="3">
                  <c:v>51.2</c:v>
                </c:pt>
                <c:pt idx="4">
                  <c:v>52.4</c:v>
                </c:pt>
                <c:pt idx="5">
                  <c:v>46.7</c:v>
                </c:pt>
                <c:pt idx="6">
                  <c:v>55.2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B26-4431-AF84-CD61BAA14D25}"/>
            </c:ext>
          </c:extLst>
        </c:ser>
        <c:ser>
          <c:idx val="10"/>
          <c:order val="10"/>
          <c:tx>
            <c:v>(11) フナデ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ChartData_09!$G$67:$G$68</c:f>
              <c:numCache>
                <c:formatCode>General</c:formatCode>
                <c:ptCount val="2"/>
                <c:pt idx="0">
                  <c:v>36.4</c:v>
                </c:pt>
                <c:pt idx="1">
                  <c:v>37.700000000000003</c:v>
                </c:pt>
              </c:numCache>
            </c:numRef>
          </c:xVal>
          <c:yVal>
            <c:numRef>
              <c:f>ChartData_09!$C$67:$C$68</c:f>
              <c:numCache>
                <c:formatCode>General</c:formatCode>
                <c:ptCount val="2"/>
                <c:pt idx="1">
                  <c:v>54.6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DB26-4431-AF84-CD61BAA14D25}"/>
            </c:ext>
          </c:extLst>
        </c:ser>
        <c:ser>
          <c:idx val="11"/>
          <c:order val="11"/>
          <c:tx>
            <c:v>(12) イガッチ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ChartData_09!$G$69:$G$73</c:f>
              <c:numCache>
                <c:formatCode>General</c:formatCode>
                <c:ptCount val="5"/>
                <c:pt idx="0">
                  <c:v>35.799999999999997</c:v>
                </c:pt>
                <c:pt idx="1">
                  <c:v>36.4</c:v>
                </c:pt>
                <c:pt idx="2">
                  <c:v>35.5</c:v>
                </c:pt>
                <c:pt idx="3">
                  <c:v>36.299999999999997</c:v>
                </c:pt>
                <c:pt idx="4">
                  <c:v>36.1</c:v>
                </c:pt>
              </c:numCache>
            </c:numRef>
          </c:xVal>
          <c:yVal>
            <c:numRef>
              <c:f>ChartData_09!$C$69:$C$73</c:f>
              <c:numCache>
                <c:formatCode>General</c:formatCode>
                <c:ptCount val="5"/>
                <c:pt idx="0">
                  <c:v>59.4</c:v>
                </c:pt>
                <c:pt idx="1">
                  <c:v>53.6</c:v>
                </c:pt>
                <c:pt idx="2">
                  <c:v>52.1</c:v>
                </c:pt>
                <c:pt idx="3">
                  <c:v>49</c:v>
                </c:pt>
                <c:pt idx="4">
                  <c:v>52.7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DB26-4431-AF84-CD61BAA14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前半3F (秒)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馬場適性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バセリーナ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ChartData_09!$E$2:$E$8</c:f>
              <c:numCache>
                <c:formatCode>General</c:formatCode>
                <c:ptCount val="7"/>
                <c:pt idx="1">
                  <c:v>-1.1000000000000001</c:v>
                </c:pt>
                <c:pt idx="2">
                  <c:v>-0.9</c:v>
                </c:pt>
                <c:pt idx="3">
                  <c:v>-1.6</c:v>
                </c:pt>
                <c:pt idx="4">
                  <c:v>-0.4</c:v>
                </c:pt>
                <c:pt idx="5">
                  <c:v>-0.4</c:v>
                </c:pt>
                <c:pt idx="6">
                  <c:v>-1.2</c:v>
                </c:pt>
              </c:numCache>
            </c:numRef>
          </c:xVal>
          <c:yVal>
            <c:numRef>
              <c:f>ChartData_09!$C$2:$C$8</c:f>
              <c:numCache>
                <c:formatCode>General</c:formatCode>
                <c:ptCount val="7"/>
                <c:pt idx="0">
                  <c:v>69.599999999999994</c:v>
                </c:pt>
                <c:pt idx="1">
                  <c:v>56.1</c:v>
                </c:pt>
                <c:pt idx="2">
                  <c:v>50.4</c:v>
                </c:pt>
                <c:pt idx="3">
                  <c:v>54.2</c:v>
                </c:pt>
                <c:pt idx="4">
                  <c:v>45.5</c:v>
                </c:pt>
                <c:pt idx="5">
                  <c:v>55.1</c:v>
                </c:pt>
                <c:pt idx="6">
                  <c:v>59.5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693-4EE4-95F8-CACAA84B689D}"/>
            </c:ext>
          </c:extLst>
        </c:ser>
        <c:ser>
          <c:idx val="1"/>
          <c:order val="1"/>
          <c:tx>
            <c:v>(2) ワザモノ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ChartData_09!$E$9:$E$16</c:f>
              <c:numCache>
                <c:formatCode>General</c:formatCode>
                <c:ptCount val="8"/>
                <c:pt idx="1">
                  <c:v>1.3</c:v>
                </c:pt>
                <c:pt idx="2">
                  <c:v>0.8</c:v>
                </c:pt>
                <c:pt idx="3">
                  <c:v>0.7</c:v>
                </c:pt>
                <c:pt idx="4">
                  <c:v>0</c:v>
                </c:pt>
                <c:pt idx="5">
                  <c:v>0.1</c:v>
                </c:pt>
                <c:pt idx="6">
                  <c:v>-0.7</c:v>
                </c:pt>
                <c:pt idx="7">
                  <c:v>-0.5</c:v>
                </c:pt>
              </c:numCache>
            </c:numRef>
          </c:xVal>
          <c:yVal>
            <c:numRef>
              <c:f>ChartData_09!$C$9:$C$16</c:f>
              <c:numCache>
                <c:formatCode>General</c:formatCode>
                <c:ptCount val="8"/>
                <c:pt idx="0">
                  <c:v>61.6</c:v>
                </c:pt>
                <c:pt idx="1">
                  <c:v>50.9</c:v>
                </c:pt>
                <c:pt idx="2">
                  <c:v>58.8</c:v>
                </c:pt>
                <c:pt idx="3">
                  <c:v>50.5</c:v>
                </c:pt>
                <c:pt idx="4">
                  <c:v>57.6</c:v>
                </c:pt>
                <c:pt idx="5">
                  <c:v>50</c:v>
                </c:pt>
                <c:pt idx="6">
                  <c:v>58</c:v>
                </c:pt>
                <c:pt idx="7">
                  <c:v>54.6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693-4EE4-95F8-CACAA84B689D}"/>
            </c:ext>
          </c:extLst>
        </c:ser>
        <c:ser>
          <c:idx val="2"/>
          <c:order val="2"/>
          <c:tx>
            <c:v>(3) ダンツファイター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ChartData_09!$E$17:$E$22</c:f>
              <c:numCache>
                <c:formatCode>General</c:formatCode>
                <c:ptCount val="6"/>
                <c:pt idx="1">
                  <c:v>0.7</c:v>
                </c:pt>
                <c:pt idx="2">
                  <c:v>1.3</c:v>
                </c:pt>
                <c:pt idx="3">
                  <c:v>-0.5</c:v>
                </c:pt>
                <c:pt idx="4">
                  <c:v>0.6</c:v>
                </c:pt>
                <c:pt idx="5">
                  <c:v>-0.3</c:v>
                </c:pt>
              </c:numCache>
            </c:numRef>
          </c:xVal>
          <c:yVal>
            <c:numRef>
              <c:f>ChartData_09!$C$17:$C$22</c:f>
              <c:numCache>
                <c:formatCode>General</c:formatCode>
                <c:ptCount val="6"/>
                <c:pt idx="0">
                  <c:v>50.5</c:v>
                </c:pt>
                <c:pt idx="1">
                  <c:v>46.6</c:v>
                </c:pt>
                <c:pt idx="2">
                  <c:v>53.5</c:v>
                </c:pt>
                <c:pt idx="3">
                  <c:v>56.6</c:v>
                </c:pt>
                <c:pt idx="4">
                  <c:v>57.5</c:v>
                </c:pt>
                <c:pt idx="5">
                  <c:v>56.5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693-4EE4-95F8-CACAA84B689D}"/>
            </c:ext>
          </c:extLst>
        </c:ser>
        <c:ser>
          <c:idx val="3"/>
          <c:order val="3"/>
          <c:tx>
            <c:v>(4) ヤマニンガラッシア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ChartData_09!$E$23:$E$27</c:f>
              <c:numCache>
                <c:formatCode>General</c:formatCode>
                <c:ptCount val="5"/>
                <c:pt idx="0">
                  <c:v>0.8</c:v>
                </c:pt>
                <c:pt idx="1">
                  <c:v>-1.8</c:v>
                </c:pt>
                <c:pt idx="2">
                  <c:v>-1.1000000000000001</c:v>
                </c:pt>
                <c:pt idx="3">
                  <c:v>-2.2000000000000002</c:v>
                </c:pt>
                <c:pt idx="4">
                  <c:v>0.1</c:v>
                </c:pt>
              </c:numCache>
            </c:numRef>
          </c:xVal>
          <c:yVal>
            <c:numRef>
              <c:f>ChartData_09!$C$23:$C$27</c:f>
              <c:numCache>
                <c:formatCode>General</c:formatCode>
                <c:ptCount val="5"/>
                <c:pt idx="0">
                  <c:v>55.7</c:v>
                </c:pt>
                <c:pt idx="1">
                  <c:v>61.1</c:v>
                </c:pt>
                <c:pt idx="2">
                  <c:v>52.9</c:v>
                </c:pt>
                <c:pt idx="3">
                  <c:v>54.5</c:v>
                </c:pt>
                <c:pt idx="4">
                  <c:v>50.6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693-4EE4-95F8-CACAA84B689D}"/>
            </c:ext>
          </c:extLst>
        </c:ser>
        <c:ser>
          <c:idx val="4"/>
          <c:order val="4"/>
          <c:tx>
            <c:v>(5) ナムララジベラ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ChartData_09!$E$28:$E$35</c:f>
              <c:numCache>
                <c:formatCode>General</c:formatCode>
                <c:ptCount val="8"/>
                <c:pt idx="0">
                  <c:v>-1.3</c:v>
                </c:pt>
                <c:pt idx="1">
                  <c:v>-2.2000000000000002</c:v>
                </c:pt>
                <c:pt idx="2">
                  <c:v>0</c:v>
                </c:pt>
                <c:pt idx="3">
                  <c:v>-0.3</c:v>
                </c:pt>
                <c:pt idx="4">
                  <c:v>0.9</c:v>
                </c:pt>
                <c:pt idx="5">
                  <c:v>-0.9</c:v>
                </c:pt>
                <c:pt idx="6">
                  <c:v>-0.4</c:v>
                </c:pt>
                <c:pt idx="7">
                  <c:v>-0.8</c:v>
                </c:pt>
              </c:numCache>
            </c:numRef>
          </c:xVal>
          <c:yVal>
            <c:numRef>
              <c:f>ChartData_09!$C$28:$C$35</c:f>
              <c:numCache>
                <c:formatCode>General</c:formatCode>
                <c:ptCount val="8"/>
                <c:pt idx="0">
                  <c:v>62.4</c:v>
                </c:pt>
                <c:pt idx="1">
                  <c:v>63.1</c:v>
                </c:pt>
                <c:pt idx="2">
                  <c:v>46</c:v>
                </c:pt>
                <c:pt idx="3">
                  <c:v>56.9</c:v>
                </c:pt>
                <c:pt idx="4">
                  <c:v>62.7</c:v>
                </c:pt>
                <c:pt idx="5">
                  <c:v>55.5</c:v>
                </c:pt>
                <c:pt idx="6">
                  <c:v>51.5</c:v>
                </c:pt>
                <c:pt idx="7">
                  <c:v>53.1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693-4EE4-95F8-CACAA84B689D}"/>
            </c:ext>
          </c:extLst>
        </c:ser>
        <c:ser>
          <c:idx val="5"/>
          <c:order val="5"/>
          <c:tx>
            <c:v>(6) ヤマニンアドホック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ChartData_09!$E$36:$E$40</c:f>
              <c:numCache>
                <c:formatCode>General</c:formatCode>
                <c:ptCount val="5"/>
                <c:pt idx="0">
                  <c:v>0.8</c:v>
                </c:pt>
                <c:pt idx="1">
                  <c:v>-1.6</c:v>
                </c:pt>
                <c:pt idx="2">
                  <c:v>0.2</c:v>
                </c:pt>
                <c:pt idx="3">
                  <c:v>0.7</c:v>
                </c:pt>
                <c:pt idx="4">
                  <c:v>-2.2999999999999998</c:v>
                </c:pt>
              </c:numCache>
            </c:numRef>
          </c:xVal>
          <c:yVal>
            <c:numRef>
              <c:f>ChartData_09!$C$36:$C$40</c:f>
              <c:numCache>
                <c:formatCode>General</c:formatCode>
                <c:ptCount val="5"/>
                <c:pt idx="0">
                  <c:v>58.2</c:v>
                </c:pt>
                <c:pt idx="1">
                  <c:v>66.400000000000006</c:v>
                </c:pt>
                <c:pt idx="2">
                  <c:v>54.2</c:v>
                </c:pt>
                <c:pt idx="3">
                  <c:v>47</c:v>
                </c:pt>
                <c:pt idx="4">
                  <c:v>52.4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693-4EE4-95F8-CACAA84B689D}"/>
            </c:ext>
          </c:extLst>
        </c:ser>
        <c:ser>
          <c:idx val="6"/>
          <c:order val="6"/>
          <c:tx>
            <c:v>(7) タッチアンドムーブ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ChartData_09!$E$41:$E$45</c:f>
              <c:numCache>
                <c:formatCode>General</c:formatCode>
                <c:ptCount val="5"/>
                <c:pt idx="0">
                  <c:v>-1.7</c:v>
                </c:pt>
                <c:pt idx="1">
                  <c:v>2.4</c:v>
                </c:pt>
                <c:pt idx="2">
                  <c:v>-3.7</c:v>
                </c:pt>
                <c:pt idx="3">
                  <c:v>-0.8</c:v>
                </c:pt>
                <c:pt idx="4">
                  <c:v>-2</c:v>
                </c:pt>
              </c:numCache>
            </c:numRef>
          </c:xVal>
          <c:yVal>
            <c:numRef>
              <c:f>ChartData_09!$C$41:$C$45</c:f>
              <c:numCache>
                <c:formatCode>General</c:formatCode>
                <c:ptCount val="5"/>
                <c:pt idx="0">
                  <c:v>63.6</c:v>
                </c:pt>
                <c:pt idx="1">
                  <c:v>55.3</c:v>
                </c:pt>
                <c:pt idx="2">
                  <c:v>66.599999999999994</c:v>
                </c:pt>
                <c:pt idx="3">
                  <c:v>59.1</c:v>
                </c:pt>
                <c:pt idx="4">
                  <c:v>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693-4EE4-95F8-CACAA84B689D}"/>
            </c:ext>
          </c:extLst>
        </c:ser>
        <c:ser>
          <c:idx val="7"/>
          <c:order val="7"/>
          <c:tx>
            <c:v>(8) ソルトブリーズ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ChartData_09!$E$46:$E$55</c:f>
              <c:numCache>
                <c:formatCode>General</c:formatCode>
                <c:ptCount val="10"/>
                <c:pt idx="1">
                  <c:v>-2.2999999999999998</c:v>
                </c:pt>
                <c:pt idx="2">
                  <c:v>-1.3</c:v>
                </c:pt>
                <c:pt idx="3">
                  <c:v>-1.1000000000000001</c:v>
                </c:pt>
                <c:pt idx="4">
                  <c:v>-1.5</c:v>
                </c:pt>
                <c:pt idx="5">
                  <c:v>-0.4</c:v>
                </c:pt>
                <c:pt idx="6">
                  <c:v>0.1</c:v>
                </c:pt>
                <c:pt idx="7">
                  <c:v>-1.5</c:v>
                </c:pt>
                <c:pt idx="8">
                  <c:v>0.2</c:v>
                </c:pt>
                <c:pt idx="9">
                  <c:v>-0.3</c:v>
                </c:pt>
              </c:numCache>
            </c:numRef>
          </c:xVal>
          <c:yVal>
            <c:numRef>
              <c:f>ChartData_09!$C$46:$C$55</c:f>
              <c:numCache>
                <c:formatCode>General</c:formatCode>
                <c:ptCount val="10"/>
                <c:pt idx="0">
                  <c:v>62.7</c:v>
                </c:pt>
                <c:pt idx="1">
                  <c:v>65.8</c:v>
                </c:pt>
                <c:pt idx="2">
                  <c:v>61.8</c:v>
                </c:pt>
                <c:pt idx="3">
                  <c:v>57.9</c:v>
                </c:pt>
                <c:pt idx="4">
                  <c:v>63.5</c:v>
                </c:pt>
                <c:pt idx="5">
                  <c:v>54.4</c:v>
                </c:pt>
                <c:pt idx="6">
                  <c:v>57.8</c:v>
                </c:pt>
                <c:pt idx="7">
                  <c:v>58.4</c:v>
                </c:pt>
                <c:pt idx="8">
                  <c:v>63.2</c:v>
                </c:pt>
                <c:pt idx="9">
                  <c:v>59.3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693-4EE4-95F8-CACAA84B689D}"/>
            </c:ext>
          </c:extLst>
        </c:ser>
        <c:ser>
          <c:idx val="8"/>
          <c:order val="8"/>
          <c:tx>
            <c:v>(9) レディーミコノス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ChartData_09!$E$56:$E$59</c:f>
              <c:numCache>
                <c:formatCode>General</c:formatCode>
                <c:ptCount val="4"/>
                <c:pt idx="0">
                  <c:v>-1.7</c:v>
                </c:pt>
                <c:pt idx="1">
                  <c:v>-1.5</c:v>
                </c:pt>
                <c:pt idx="2">
                  <c:v>0.2</c:v>
                </c:pt>
                <c:pt idx="3">
                  <c:v>-0.4</c:v>
                </c:pt>
              </c:numCache>
            </c:numRef>
          </c:xVal>
          <c:yVal>
            <c:numRef>
              <c:f>ChartData_09!$C$56:$C$59</c:f>
              <c:numCache>
                <c:formatCode>General</c:formatCode>
                <c:ptCount val="4"/>
                <c:pt idx="0">
                  <c:v>63</c:v>
                </c:pt>
                <c:pt idx="1">
                  <c:v>58.2</c:v>
                </c:pt>
                <c:pt idx="2">
                  <c:v>51.7</c:v>
                </c:pt>
                <c:pt idx="3">
                  <c:v>46.8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693-4EE4-95F8-CACAA84B689D}"/>
            </c:ext>
          </c:extLst>
        </c:ser>
        <c:ser>
          <c:idx val="9"/>
          <c:order val="9"/>
          <c:tx>
            <c:v>(10) ドゥカート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ChartData_09!$E$60:$E$66</c:f>
              <c:numCache>
                <c:formatCode>General</c:formatCode>
                <c:ptCount val="7"/>
                <c:pt idx="0">
                  <c:v>-1.7</c:v>
                </c:pt>
                <c:pt idx="1">
                  <c:v>0.5</c:v>
                </c:pt>
                <c:pt idx="2">
                  <c:v>-1.3</c:v>
                </c:pt>
                <c:pt idx="3">
                  <c:v>-0.7</c:v>
                </c:pt>
                <c:pt idx="4">
                  <c:v>-1.3</c:v>
                </c:pt>
                <c:pt idx="5">
                  <c:v>-0.3</c:v>
                </c:pt>
                <c:pt idx="6">
                  <c:v>-2.4</c:v>
                </c:pt>
              </c:numCache>
            </c:numRef>
          </c:xVal>
          <c:yVal>
            <c:numRef>
              <c:f>ChartData_09!$C$60:$C$66</c:f>
              <c:numCache>
                <c:formatCode>General</c:formatCode>
                <c:ptCount val="7"/>
                <c:pt idx="0">
                  <c:v>65.7</c:v>
                </c:pt>
                <c:pt idx="1">
                  <c:v>56.8</c:v>
                </c:pt>
                <c:pt idx="2">
                  <c:v>67.099999999999994</c:v>
                </c:pt>
                <c:pt idx="3">
                  <c:v>51.2</c:v>
                </c:pt>
                <c:pt idx="4">
                  <c:v>52.4</c:v>
                </c:pt>
                <c:pt idx="5">
                  <c:v>46.7</c:v>
                </c:pt>
                <c:pt idx="6">
                  <c:v>55.2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693-4EE4-95F8-CACAA84B689D}"/>
            </c:ext>
          </c:extLst>
        </c:ser>
        <c:ser>
          <c:idx val="10"/>
          <c:order val="10"/>
          <c:tx>
            <c:v>(11) フナデ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ChartData_09!$E$67:$E$68</c:f>
              <c:numCache>
                <c:formatCode>General</c:formatCode>
                <c:ptCount val="2"/>
                <c:pt idx="1">
                  <c:v>-0.9</c:v>
                </c:pt>
              </c:numCache>
            </c:numRef>
          </c:xVal>
          <c:yVal>
            <c:numRef>
              <c:f>ChartData_09!$C$67:$C$68</c:f>
              <c:numCache>
                <c:formatCode>General</c:formatCode>
                <c:ptCount val="2"/>
                <c:pt idx="1">
                  <c:v>54.6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693-4EE4-95F8-CACAA84B689D}"/>
            </c:ext>
          </c:extLst>
        </c:ser>
        <c:ser>
          <c:idx val="11"/>
          <c:order val="11"/>
          <c:tx>
            <c:v>(12) イガッチ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ChartData_09!$E$69:$E$73</c:f>
              <c:numCache>
                <c:formatCode>General</c:formatCode>
                <c:ptCount val="5"/>
                <c:pt idx="1">
                  <c:v>-1</c:v>
                </c:pt>
                <c:pt idx="2">
                  <c:v>-1.3</c:v>
                </c:pt>
                <c:pt idx="3">
                  <c:v>-0.3</c:v>
                </c:pt>
                <c:pt idx="4">
                  <c:v>-0.7</c:v>
                </c:pt>
              </c:numCache>
            </c:numRef>
          </c:xVal>
          <c:yVal>
            <c:numRef>
              <c:f>ChartData_09!$C$69:$C$73</c:f>
              <c:numCache>
                <c:formatCode>General</c:formatCode>
                <c:ptCount val="5"/>
                <c:pt idx="0">
                  <c:v>59.4</c:v>
                </c:pt>
                <c:pt idx="1">
                  <c:v>53.6</c:v>
                </c:pt>
                <c:pt idx="2">
                  <c:v>52.1</c:v>
                </c:pt>
                <c:pt idx="3">
                  <c:v>49</c:v>
                </c:pt>
                <c:pt idx="4">
                  <c:v>52.7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693-4EE4-95F8-CACAA84B68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馬場差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脚質・末脚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バセリーナ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ChartData_09!$H$2:$H$8</c:f>
              <c:numCache>
                <c:formatCode>General</c:formatCode>
                <c:ptCount val="7"/>
                <c:pt idx="0">
                  <c:v>6</c:v>
                </c:pt>
                <c:pt idx="1">
                  <c:v>6</c:v>
                </c:pt>
                <c:pt idx="4">
                  <c:v>8</c:v>
                </c:pt>
              </c:numCache>
            </c:numRef>
          </c:xVal>
          <c:yVal>
            <c:numRef>
              <c:f>ChartData_09!$D$2:$D$8</c:f>
              <c:numCache>
                <c:formatCode>General</c:formatCode>
                <c:ptCount val="7"/>
                <c:pt idx="0">
                  <c:v>60.7</c:v>
                </c:pt>
                <c:pt idx="1">
                  <c:v>63.6</c:v>
                </c:pt>
                <c:pt idx="2">
                  <c:v>51.9</c:v>
                </c:pt>
                <c:pt idx="3">
                  <c:v>51</c:v>
                </c:pt>
                <c:pt idx="4">
                  <c:v>39.700000000000003</c:v>
                </c:pt>
                <c:pt idx="5">
                  <c:v>59.1</c:v>
                </c:pt>
                <c:pt idx="6">
                  <c:v>48.7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92-4E12-83B4-CE8D03BDB563}"/>
            </c:ext>
          </c:extLst>
        </c:ser>
        <c:ser>
          <c:idx val="1"/>
          <c:order val="1"/>
          <c:tx>
            <c:v>(2) ワザモノ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ChartData_09!$H$9:$H$16</c:f>
              <c:numCache>
                <c:formatCode>General</c:formatCode>
                <c:ptCount val="8"/>
                <c:pt idx="1">
                  <c:v>3</c:v>
                </c:pt>
                <c:pt idx="2">
                  <c:v>8</c:v>
                </c:pt>
              </c:numCache>
            </c:numRef>
          </c:xVal>
          <c:yVal>
            <c:numRef>
              <c:f>ChartData_09!$D$9:$D$16</c:f>
              <c:numCache>
                <c:formatCode>General</c:formatCode>
                <c:ptCount val="8"/>
                <c:pt idx="0">
                  <c:v>57.7</c:v>
                </c:pt>
                <c:pt idx="1">
                  <c:v>50.2</c:v>
                </c:pt>
                <c:pt idx="2">
                  <c:v>58.5</c:v>
                </c:pt>
                <c:pt idx="3">
                  <c:v>43.9</c:v>
                </c:pt>
                <c:pt idx="4">
                  <c:v>44.7</c:v>
                </c:pt>
                <c:pt idx="5">
                  <c:v>59.1</c:v>
                </c:pt>
                <c:pt idx="6">
                  <c:v>59.8</c:v>
                </c:pt>
                <c:pt idx="7">
                  <c:v>56.4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392-4E12-83B4-CE8D03BDB563}"/>
            </c:ext>
          </c:extLst>
        </c:ser>
        <c:ser>
          <c:idx val="2"/>
          <c:order val="2"/>
          <c:tx>
            <c:v>(3) ダンツファイター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ChartData_09!$H$17:$H$22</c:f>
              <c:numCache>
                <c:formatCode>General</c:formatCode>
                <c:ptCount val="6"/>
                <c:pt idx="1">
                  <c:v>3</c:v>
                </c:pt>
                <c:pt idx="4">
                  <c:v>3</c:v>
                </c:pt>
              </c:numCache>
            </c:numRef>
          </c:xVal>
          <c:yVal>
            <c:numRef>
              <c:f>ChartData_09!$D$17:$D$22</c:f>
              <c:numCache>
                <c:formatCode>General</c:formatCode>
                <c:ptCount val="6"/>
                <c:pt idx="0">
                  <c:v>56.4</c:v>
                </c:pt>
                <c:pt idx="1">
                  <c:v>43.8</c:v>
                </c:pt>
                <c:pt idx="2">
                  <c:v>56.6</c:v>
                </c:pt>
                <c:pt idx="3">
                  <c:v>61.8</c:v>
                </c:pt>
                <c:pt idx="4">
                  <c:v>55.3</c:v>
                </c:pt>
                <c:pt idx="5">
                  <c:v>62.2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392-4E12-83B4-CE8D03BDB563}"/>
            </c:ext>
          </c:extLst>
        </c:ser>
        <c:ser>
          <c:idx val="3"/>
          <c:order val="3"/>
          <c:tx>
            <c:v>(4) ヤマニンガラッシア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ChartData_09!$H$23:$H$27</c:f>
              <c:numCache>
                <c:formatCode>General</c:formatCode>
                <c:ptCount val="5"/>
                <c:pt idx="0">
                  <c:v>4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ChartData_09!$D$23:$D$27</c:f>
              <c:numCache>
                <c:formatCode>General</c:formatCode>
                <c:ptCount val="5"/>
                <c:pt idx="0">
                  <c:v>49.9</c:v>
                </c:pt>
                <c:pt idx="1">
                  <c:v>55</c:v>
                </c:pt>
                <c:pt idx="2">
                  <c:v>59.2</c:v>
                </c:pt>
                <c:pt idx="3">
                  <c:v>63.1</c:v>
                </c:pt>
                <c:pt idx="4">
                  <c:v>60.8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392-4E12-83B4-CE8D03BDB563}"/>
            </c:ext>
          </c:extLst>
        </c:ser>
        <c:ser>
          <c:idx val="4"/>
          <c:order val="4"/>
          <c:tx>
            <c:v>(5) ナムララジベラ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ChartData_09!$H$28:$H$35</c:f>
              <c:numCache>
                <c:formatCode>General</c:formatCode>
                <c:ptCount val="8"/>
                <c:pt idx="0">
                  <c:v>6</c:v>
                </c:pt>
                <c:pt idx="1">
                  <c:v>6</c:v>
                </c:pt>
                <c:pt idx="3">
                  <c:v>10</c:v>
                </c:pt>
                <c:pt idx="4">
                  <c:v>3</c:v>
                </c:pt>
                <c:pt idx="5">
                  <c:v>8</c:v>
                </c:pt>
                <c:pt idx="6">
                  <c:v>9</c:v>
                </c:pt>
                <c:pt idx="7">
                  <c:v>4</c:v>
                </c:pt>
              </c:numCache>
            </c:numRef>
          </c:xVal>
          <c:yVal>
            <c:numRef>
              <c:f>ChartData_09!$D$28:$D$35</c:f>
              <c:numCache>
                <c:formatCode>General</c:formatCode>
                <c:ptCount val="8"/>
                <c:pt idx="0">
                  <c:v>60.1</c:v>
                </c:pt>
                <c:pt idx="1">
                  <c:v>58.4</c:v>
                </c:pt>
                <c:pt idx="2">
                  <c:v>43.2</c:v>
                </c:pt>
                <c:pt idx="3">
                  <c:v>57.7</c:v>
                </c:pt>
                <c:pt idx="4">
                  <c:v>55.3</c:v>
                </c:pt>
                <c:pt idx="5">
                  <c:v>47.8</c:v>
                </c:pt>
                <c:pt idx="6">
                  <c:v>54</c:v>
                </c:pt>
                <c:pt idx="7">
                  <c:v>55.7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392-4E12-83B4-CE8D03BDB563}"/>
            </c:ext>
          </c:extLst>
        </c:ser>
        <c:ser>
          <c:idx val="5"/>
          <c:order val="5"/>
          <c:tx>
            <c:v>(6) ヤマニンアドホック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ChartData_09!$H$36:$H$40</c:f>
              <c:numCache>
                <c:formatCode>General</c:formatCode>
                <c:ptCount val="5"/>
                <c:pt idx="0">
                  <c:v>3</c:v>
                </c:pt>
                <c:pt idx="3">
                  <c:v>1</c:v>
                </c:pt>
                <c:pt idx="4">
                  <c:v>1</c:v>
                </c:pt>
              </c:numCache>
            </c:numRef>
          </c:xVal>
          <c:yVal>
            <c:numRef>
              <c:f>ChartData_09!$D$36:$D$40</c:f>
              <c:numCache>
                <c:formatCode>General</c:formatCode>
                <c:ptCount val="5"/>
                <c:pt idx="0">
                  <c:v>64.900000000000006</c:v>
                </c:pt>
                <c:pt idx="1">
                  <c:v>66.8</c:v>
                </c:pt>
                <c:pt idx="2">
                  <c:v>59.6</c:v>
                </c:pt>
                <c:pt idx="3">
                  <c:v>45.5</c:v>
                </c:pt>
                <c:pt idx="4">
                  <c:v>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392-4E12-83B4-CE8D03BDB563}"/>
            </c:ext>
          </c:extLst>
        </c:ser>
        <c:ser>
          <c:idx val="6"/>
          <c:order val="6"/>
          <c:tx>
            <c:v>(7) タッチアンドムーブ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ChartData_09!$H$41:$H$45</c:f>
              <c:numCache>
                <c:formatCode>General</c:formatCode>
                <c:ptCount val="5"/>
                <c:pt idx="0">
                  <c:v>10</c:v>
                </c:pt>
                <c:pt idx="1">
                  <c:v>7</c:v>
                </c:pt>
                <c:pt idx="2">
                  <c:v>12</c:v>
                </c:pt>
                <c:pt idx="3">
                  <c:v>11</c:v>
                </c:pt>
                <c:pt idx="4">
                  <c:v>9</c:v>
                </c:pt>
              </c:numCache>
            </c:numRef>
          </c:xVal>
          <c:yVal>
            <c:numRef>
              <c:f>ChartData_09!$D$41:$D$45</c:f>
              <c:numCache>
                <c:formatCode>General</c:formatCode>
                <c:ptCount val="5"/>
                <c:pt idx="0">
                  <c:v>65.5</c:v>
                </c:pt>
                <c:pt idx="1">
                  <c:v>61.2</c:v>
                </c:pt>
                <c:pt idx="2">
                  <c:v>68.3</c:v>
                </c:pt>
                <c:pt idx="3">
                  <c:v>53.2</c:v>
                </c:pt>
                <c:pt idx="4">
                  <c:v>56.5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392-4E12-83B4-CE8D03BDB563}"/>
            </c:ext>
          </c:extLst>
        </c:ser>
        <c:ser>
          <c:idx val="7"/>
          <c:order val="7"/>
          <c:tx>
            <c:v>(8) ソルトブリーズ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ChartData_09!$H$46:$H$55</c:f>
              <c:numCache>
                <c:formatCode>General</c:formatCode>
                <c:ptCount val="10"/>
                <c:pt idx="2">
                  <c:v>4</c:v>
                </c:pt>
                <c:pt idx="3">
                  <c:v>2</c:v>
                </c:pt>
                <c:pt idx="4">
                  <c:v>4</c:v>
                </c:pt>
                <c:pt idx="8">
                  <c:v>2</c:v>
                </c:pt>
              </c:numCache>
            </c:numRef>
          </c:xVal>
          <c:yVal>
            <c:numRef>
              <c:f>ChartData_09!$D$46:$D$55</c:f>
              <c:numCache>
                <c:formatCode>General</c:formatCode>
                <c:ptCount val="10"/>
                <c:pt idx="0">
                  <c:v>59.5</c:v>
                </c:pt>
                <c:pt idx="1">
                  <c:v>60.7</c:v>
                </c:pt>
                <c:pt idx="2">
                  <c:v>60.9</c:v>
                </c:pt>
                <c:pt idx="3">
                  <c:v>62.9</c:v>
                </c:pt>
                <c:pt idx="4">
                  <c:v>59.3</c:v>
                </c:pt>
                <c:pt idx="5">
                  <c:v>45.2</c:v>
                </c:pt>
                <c:pt idx="6">
                  <c:v>46.1</c:v>
                </c:pt>
                <c:pt idx="7">
                  <c:v>50.4</c:v>
                </c:pt>
                <c:pt idx="8">
                  <c:v>62.9</c:v>
                </c:pt>
                <c:pt idx="9">
                  <c:v>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392-4E12-83B4-CE8D03BDB563}"/>
            </c:ext>
          </c:extLst>
        </c:ser>
        <c:ser>
          <c:idx val="8"/>
          <c:order val="8"/>
          <c:tx>
            <c:v>(9) レディーミコノス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ChartData_09!$H$56:$H$59</c:f>
              <c:numCache>
                <c:formatCode>General</c:formatCode>
                <c:ptCount val="4"/>
                <c:pt idx="1">
                  <c:v>7</c:v>
                </c:pt>
              </c:numCache>
            </c:numRef>
          </c:xVal>
          <c:yVal>
            <c:numRef>
              <c:f>ChartData_09!$D$56:$D$59</c:f>
              <c:numCache>
                <c:formatCode>General</c:formatCode>
                <c:ptCount val="4"/>
                <c:pt idx="0">
                  <c:v>64.8</c:v>
                </c:pt>
                <c:pt idx="1">
                  <c:v>58.2</c:v>
                </c:pt>
                <c:pt idx="2">
                  <c:v>67.2</c:v>
                </c:pt>
                <c:pt idx="3">
                  <c:v>43.6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392-4E12-83B4-CE8D03BDB563}"/>
            </c:ext>
          </c:extLst>
        </c:ser>
        <c:ser>
          <c:idx val="9"/>
          <c:order val="9"/>
          <c:tx>
            <c:v>(10) ドゥカート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ChartData_09!$H$60:$H$66</c:f>
              <c:numCache>
                <c:formatCode>General</c:formatCode>
                <c:ptCount val="7"/>
                <c:pt idx="0">
                  <c:v>2</c:v>
                </c:pt>
                <c:pt idx="1">
                  <c:v>9</c:v>
                </c:pt>
                <c:pt idx="2">
                  <c:v>4</c:v>
                </c:pt>
                <c:pt idx="4">
                  <c:v>7</c:v>
                </c:pt>
                <c:pt idx="5">
                  <c:v>2</c:v>
                </c:pt>
              </c:numCache>
            </c:numRef>
          </c:xVal>
          <c:yVal>
            <c:numRef>
              <c:f>ChartData_09!$D$60:$D$66</c:f>
              <c:numCache>
                <c:formatCode>General</c:formatCode>
                <c:ptCount val="7"/>
                <c:pt idx="0">
                  <c:v>62</c:v>
                </c:pt>
                <c:pt idx="1">
                  <c:v>52</c:v>
                </c:pt>
                <c:pt idx="2">
                  <c:v>68</c:v>
                </c:pt>
                <c:pt idx="3">
                  <c:v>49.6</c:v>
                </c:pt>
                <c:pt idx="4">
                  <c:v>45.3</c:v>
                </c:pt>
                <c:pt idx="5">
                  <c:v>36.1</c:v>
                </c:pt>
                <c:pt idx="6">
                  <c:v>55.7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392-4E12-83B4-CE8D03BDB563}"/>
            </c:ext>
          </c:extLst>
        </c:ser>
        <c:ser>
          <c:idx val="10"/>
          <c:order val="10"/>
          <c:tx>
            <c:v>(11) フナデ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ChartData_09!$H$67:$H$68</c:f>
              <c:numCache>
                <c:formatCode>General</c:formatCode>
                <c:ptCount val="2"/>
              </c:numCache>
            </c:numRef>
          </c:xVal>
          <c:yVal>
            <c:numRef>
              <c:f>ChartData_09!$D$67:$D$68</c:f>
              <c:numCache>
                <c:formatCode>General</c:formatCode>
                <c:ptCount val="2"/>
                <c:pt idx="1">
                  <c:v>67.400000000000006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392-4E12-83B4-CE8D03BDB563}"/>
            </c:ext>
          </c:extLst>
        </c:ser>
        <c:ser>
          <c:idx val="11"/>
          <c:order val="11"/>
          <c:tx>
            <c:v>(12) イガッチ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ChartData_09!$H$69:$H$73</c:f>
              <c:numCache>
                <c:formatCode>General</c:formatCode>
                <c:ptCount val="5"/>
                <c:pt idx="0">
                  <c:v>2</c:v>
                </c:pt>
                <c:pt idx="3">
                  <c:v>5</c:v>
                </c:pt>
                <c:pt idx="4">
                  <c:v>1</c:v>
                </c:pt>
              </c:numCache>
            </c:numRef>
          </c:xVal>
          <c:yVal>
            <c:numRef>
              <c:f>ChartData_09!$D$69:$D$73</c:f>
              <c:numCache>
                <c:formatCode>General</c:formatCode>
                <c:ptCount val="5"/>
                <c:pt idx="0">
                  <c:v>63.2</c:v>
                </c:pt>
                <c:pt idx="1">
                  <c:v>57.7</c:v>
                </c:pt>
                <c:pt idx="2">
                  <c:v>56.7</c:v>
                </c:pt>
                <c:pt idx="3">
                  <c:v>58.3</c:v>
                </c:pt>
                <c:pt idx="4">
                  <c:v>54.7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392-4E12-83B4-CE8D03BDB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4コーナー通過順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上り指数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展開適性 (RPCI vs タイム)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バセリーナ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ChartData_09!$F$2:$F$8</c:f>
              <c:numCache>
                <c:formatCode>General</c:formatCode>
                <c:ptCount val="7"/>
                <c:pt idx="0">
                  <c:v>49.9</c:v>
                </c:pt>
                <c:pt idx="1">
                  <c:v>52.3</c:v>
                </c:pt>
                <c:pt idx="2">
                  <c:v>50.3</c:v>
                </c:pt>
                <c:pt idx="3">
                  <c:v>51</c:v>
                </c:pt>
                <c:pt idx="4">
                  <c:v>51.5</c:v>
                </c:pt>
                <c:pt idx="5">
                  <c:v>51.6</c:v>
                </c:pt>
                <c:pt idx="6">
                  <c:v>48</c:v>
                </c:pt>
              </c:numCache>
            </c:numRef>
          </c:xVal>
          <c:yVal>
            <c:numRef>
              <c:f>ChartData_09!$C$2:$C$8</c:f>
              <c:numCache>
                <c:formatCode>General</c:formatCode>
                <c:ptCount val="7"/>
                <c:pt idx="0">
                  <c:v>69.599999999999994</c:v>
                </c:pt>
                <c:pt idx="1">
                  <c:v>56.1</c:v>
                </c:pt>
                <c:pt idx="2">
                  <c:v>50.4</c:v>
                </c:pt>
                <c:pt idx="3">
                  <c:v>54.2</c:v>
                </c:pt>
                <c:pt idx="4">
                  <c:v>45.5</c:v>
                </c:pt>
                <c:pt idx="5">
                  <c:v>55.1</c:v>
                </c:pt>
                <c:pt idx="6">
                  <c:v>59.5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B2A-42DC-8B38-612FC2EA97D5}"/>
            </c:ext>
          </c:extLst>
        </c:ser>
        <c:ser>
          <c:idx val="1"/>
          <c:order val="1"/>
          <c:tx>
            <c:v>(2) ワザモノ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ChartData_09!$F$9:$F$16</c:f>
              <c:numCache>
                <c:formatCode>General</c:formatCode>
                <c:ptCount val="8"/>
                <c:pt idx="0">
                  <c:v>52.8</c:v>
                </c:pt>
                <c:pt idx="1">
                  <c:v>49.9</c:v>
                </c:pt>
                <c:pt idx="2">
                  <c:v>49.9</c:v>
                </c:pt>
                <c:pt idx="3">
                  <c:v>48.6</c:v>
                </c:pt>
                <c:pt idx="4">
                  <c:v>46.6</c:v>
                </c:pt>
                <c:pt idx="5">
                  <c:v>53.2</c:v>
                </c:pt>
                <c:pt idx="6">
                  <c:v>52.5</c:v>
                </c:pt>
                <c:pt idx="7">
                  <c:v>53.7</c:v>
                </c:pt>
              </c:numCache>
            </c:numRef>
          </c:xVal>
          <c:yVal>
            <c:numRef>
              <c:f>ChartData_09!$C$9:$C$16</c:f>
              <c:numCache>
                <c:formatCode>General</c:formatCode>
                <c:ptCount val="8"/>
                <c:pt idx="0">
                  <c:v>61.6</c:v>
                </c:pt>
                <c:pt idx="1">
                  <c:v>50.9</c:v>
                </c:pt>
                <c:pt idx="2">
                  <c:v>58.8</c:v>
                </c:pt>
                <c:pt idx="3">
                  <c:v>50.5</c:v>
                </c:pt>
                <c:pt idx="4">
                  <c:v>57.6</c:v>
                </c:pt>
                <c:pt idx="5">
                  <c:v>50</c:v>
                </c:pt>
                <c:pt idx="6">
                  <c:v>58</c:v>
                </c:pt>
                <c:pt idx="7">
                  <c:v>54.6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B2A-42DC-8B38-612FC2EA97D5}"/>
            </c:ext>
          </c:extLst>
        </c:ser>
        <c:ser>
          <c:idx val="2"/>
          <c:order val="2"/>
          <c:tx>
            <c:v>(3) ダンツファイター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ChartData_09!$F$17:$F$22</c:f>
              <c:numCache>
                <c:formatCode>General</c:formatCode>
                <c:ptCount val="6"/>
                <c:pt idx="0">
                  <c:v>50.3</c:v>
                </c:pt>
                <c:pt idx="1">
                  <c:v>47.7</c:v>
                </c:pt>
                <c:pt idx="2">
                  <c:v>54.3</c:v>
                </c:pt>
                <c:pt idx="3">
                  <c:v>49</c:v>
                </c:pt>
                <c:pt idx="4">
                  <c:v>48.6</c:v>
                </c:pt>
                <c:pt idx="5">
                  <c:v>49.2</c:v>
                </c:pt>
              </c:numCache>
            </c:numRef>
          </c:xVal>
          <c:yVal>
            <c:numRef>
              <c:f>ChartData_09!$C$17:$C$22</c:f>
              <c:numCache>
                <c:formatCode>General</c:formatCode>
                <c:ptCount val="6"/>
                <c:pt idx="0">
                  <c:v>50.5</c:v>
                </c:pt>
                <c:pt idx="1">
                  <c:v>46.6</c:v>
                </c:pt>
                <c:pt idx="2">
                  <c:v>53.5</c:v>
                </c:pt>
                <c:pt idx="3">
                  <c:v>56.6</c:v>
                </c:pt>
                <c:pt idx="4">
                  <c:v>57.5</c:v>
                </c:pt>
                <c:pt idx="5">
                  <c:v>56.5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B2A-42DC-8B38-612FC2EA97D5}"/>
            </c:ext>
          </c:extLst>
        </c:ser>
        <c:ser>
          <c:idx val="3"/>
          <c:order val="3"/>
          <c:tx>
            <c:v>(4) ヤマニンガラッシア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ChartData_09!$F$23:$F$27</c:f>
              <c:numCache>
                <c:formatCode>General</c:formatCode>
                <c:ptCount val="5"/>
                <c:pt idx="0">
                  <c:v>48.2</c:v>
                </c:pt>
                <c:pt idx="1">
                  <c:v>53.2</c:v>
                </c:pt>
                <c:pt idx="2">
                  <c:v>53.7</c:v>
                </c:pt>
                <c:pt idx="3">
                  <c:v>55.3</c:v>
                </c:pt>
                <c:pt idx="4">
                  <c:v>53.5</c:v>
                </c:pt>
              </c:numCache>
            </c:numRef>
          </c:xVal>
          <c:yVal>
            <c:numRef>
              <c:f>ChartData_09!$C$23:$C$27</c:f>
              <c:numCache>
                <c:formatCode>General</c:formatCode>
                <c:ptCount val="5"/>
                <c:pt idx="0">
                  <c:v>55.7</c:v>
                </c:pt>
                <c:pt idx="1">
                  <c:v>61.1</c:v>
                </c:pt>
                <c:pt idx="2">
                  <c:v>52.9</c:v>
                </c:pt>
                <c:pt idx="3">
                  <c:v>54.5</c:v>
                </c:pt>
                <c:pt idx="4">
                  <c:v>50.6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B2A-42DC-8B38-612FC2EA97D5}"/>
            </c:ext>
          </c:extLst>
        </c:ser>
        <c:ser>
          <c:idx val="4"/>
          <c:order val="4"/>
          <c:tx>
            <c:v>(5) ナムララジベラ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ChartData_09!$F$28:$F$35</c:f>
              <c:numCache>
                <c:formatCode>General</c:formatCode>
                <c:ptCount val="8"/>
                <c:pt idx="0">
                  <c:v>51.9</c:v>
                </c:pt>
                <c:pt idx="1">
                  <c:v>50.6</c:v>
                </c:pt>
                <c:pt idx="2">
                  <c:v>50.1</c:v>
                </c:pt>
                <c:pt idx="3">
                  <c:v>50.3</c:v>
                </c:pt>
                <c:pt idx="4">
                  <c:v>50.1</c:v>
                </c:pt>
                <c:pt idx="5">
                  <c:v>50.3</c:v>
                </c:pt>
                <c:pt idx="6">
                  <c:v>51.4</c:v>
                </c:pt>
                <c:pt idx="7">
                  <c:v>49.7</c:v>
                </c:pt>
              </c:numCache>
            </c:numRef>
          </c:xVal>
          <c:yVal>
            <c:numRef>
              <c:f>ChartData_09!$C$28:$C$35</c:f>
              <c:numCache>
                <c:formatCode>General</c:formatCode>
                <c:ptCount val="8"/>
                <c:pt idx="0">
                  <c:v>62.4</c:v>
                </c:pt>
                <c:pt idx="1">
                  <c:v>63.1</c:v>
                </c:pt>
                <c:pt idx="2">
                  <c:v>46</c:v>
                </c:pt>
                <c:pt idx="3">
                  <c:v>56.9</c:v>
                </c:pt>
                <c:pt idx="4">
                  <c:v>62.7</c:v>
                </c:pt>
                <c:pt idx="5">
                  <c:v>55.5</c:v>
                </c:pt>
                <c:pt idx="6">
                  <c:v>51.5</c:v>
                </c:pt>
                <c:pt idx="7">
                  <c:v>53.1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B2A-42DC-8B38-612FC2EA97D5}"/>
            </c:ext>
          </c:extLst>
        </c:ser>
        <c:ser>
          <c:idx val="5"/>
          <c:order val="5"/>
          <c:tx>
            <c:v>(6) ヤマニンアドホック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ChartData_09!$F$36:$F$40</c:f>
              <c:numCache>
                <c:formatCode>General</c:formatCode>
                <c:ptCount val="5"/>
                <c:pt idx="0">
                  <c:v>56.5</c:v>
                </c:pt>
                <c:pt idx="1">
                  <c:v>51.2</c:v>
                </c:pt>
                <c:pt idx="2">
                  <c:v>52.1</c:v>
                </c:pt>
                <c:pt idx="3">
                  <c:v>49.9</c:v>
                </c:pt>
                <c:pt idx="4">
                  <c:v>44</c:v>
                </c:pt>
              </c:numCache>
            </c:numRef>
          </c:xVal>
          <c:yVal>
            <c:numRef>
              <c:f>ChartData_09!$C$36:$C$40</c:f>
              <c:numCache>
                <c:formatCode>General</c:formatCode>
                <c:ptCount val="5"/>
                <c:pt idx="0">
                  <c:v>58.2</c:v>
                </c:pt>
                <c:pt idx="1">
                  <c:v>66.400000000000006</c:v>
                </c:pt>
                <c:pt idx="2">
                  <c:v>54.2</c:v>
                </c:pt>
                <c:pt idx="3">
                  <c:v>47</c:v>
                </c:pt>
                <c:pt idx="4">
                  <c:v>52.4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B2A-42DC-8B38-612FC2EA97D5}"/>
            </c:ext>
          </c:extLst>
        </c:ser>
        <c:ser>
          <c:idx val="6"/>
          <c:order val="6"/>
          <c:tx>
            <c:v>(7) タッチアンドムーブ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ChartData_09!$F$41:$F$45</c:f>
              <c:numCache>
                <c:formatCode>General</c:formatCode>
                <c:ptCount val="5"/>
                <c:pt idx="0">
                  <c:v>52.5</c:v>
                </c:pt>
                <c:pt idx="1">
                  <c:v>50.1</c:v>
                </c:pt>
                <c:pt idx="2">
                  <c:v>54.5</c:v>
                </c:pt>
                <c:pt idx="3">
                  <c:v>51.4</c:v>
                </c:pt>
                <c:pt idx="4">
                  <c:v>51.6</c:v>
                </c:pt>
              </c:numCache>
            </c:numRef>
          </c:xVal>
          <c:yVal>
            <c:numRef>
              <c:f>ChartData_09!$C$41:$C$45</c:f>
              <c:numCache>
                <c:formatCode>General</c:formatCode>
                <c:ptCount val="5"/>
                <c:pt idx="0">
                  <c:v>63.6</c:v>
                </c:pt>
                <c:pt idx="1">
                  <c:v>55.3</c:v>
                </c:pt>
                <c:pt idx="2">
                  <c:v>66.599999999999994</c:v>
                </c:pt>
                <c:pt idx="3">
                  <c:v>59.1</c:v>
                </c:pt>
                <c:pt idx="4">
                  <c:v>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B2A-42DC-8B38-612FC2EA97D5}"/>
            </c:ext>
          </c:extLst>
        </c:ser>
        <c:ser>
          <c:idx val="7"/>
          <c:order val="7"/>
          <c:tx>
            <c:v>(8) ソルトブリーズ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ChartData_09!$F$46:$F$55</c:f>
              <c:numCache>
                <c:formatCode>General</c:formatCode>
                <c:ptCount val="10"/>
                <c:pt idx="0">
                  <c:v>53.1</c:v>
                </c:pt>
                <c:pt idx="1">
                  <c:v>52.4</c:v>
                </c:pt>
                <c:pt idx="2">
                  <c:v>51.6</c:v>
                </c:pt>
                <c:pt idx="3">
                  <c:v>52.2</c:v>
                </c:pt>
                <c:pt idx="4">
                  <c:v>50.6</c:v>
                </c:pt>
                <c:pt idx="5">
                  <c:v>51.1</c:v>
                </c:pt>
                <c:pt idx="6">
                  <c:v>48.2</c:v>
                </c:pt>
                <c:pt idx="7">
                  <c:v>49.6</c:v>
                </c:pt>
                <c:pt idx="8">
                  <c:v>49.2</c:v>
                </c:pt>
                <c:pt idx="9">
                  <c:v>52.3</c:v>
                </c:pt>
              </c:numCache>
            </c:numRef>
          </c:xVal>
          <c:yVal>
            <c:numRef>
              <c:f>ChartData_09!$C$46:$C$55</c:f>
              <c:numCache>
                <c:formatCode>General</c:formatCode>
                <c:ptCount val="10"/>
                <c:pt idx="0">
                  <c:v>62.7</c:v>
                </c:pt>
                <c:pt idx="1">
                  <c:v>65.8</c:v>
                </c:pt>
                <c:pt idx="2">
                  <c:v>61.8</c:v>
                </c:pt>
                <c:pt idx="3">
                  <c:v>57.9</c:v>
                </c:pt>
                <c:pt idx="4">
                  <c:v>63.5</c:v>
                </c:pt>
                <c:pt idx="5">
                  <c:v>54.4</c:v>
                </c:pt>
                <c:pt idx="6">
                  <c:v>57.8</c:v>
                </c:pt>
                <c:pt idx="7">
                  <c:v>58.4</c:v>
                </c:pt>
                <c:pt idx="8">
                  <c:v>63.2</c:v>
                </c:pt>
                <c:pt idx="9">
                  <c:v>59.3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B2A-42DC-8B38-612FC2EA97D5}"/>
            </c:ext>
          </c:extLst>
        </c:ser>
        <c:ser>
          <c:idx val="8"/>
          <c:order val="8"/>
          <c:tx>
            <c:v>(9) レディーミコノス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ChartData_09!$F$56:$F$59</c:f>
              <c:numCache>
                <c:formatCode>General</c:formatCode>
                <c:ptCount val="4"/>
                <c:pt idx="0">
                  <c:v>53.4</c:v>
                </c:pt>
                <c:pt idx="1">
                  <c:v>51.9</c:v>
                </c:pt>
                <c:pt idx="2">
                  <c:v>55.4</c:v>
                </c:pt>
                <c:pt idx="3">
                  <c:v>50</c:v>
                </c:pt>
              </c:numCache>
            </c:numRef>
          </c:xVal>
          <c:yVal>
            <c:numRef>
              <c:f>ChartData_09!$C$56:$C$59</c:f>
              <c:numCache>
                <c:formatCode>General</c:formatCode>
                <c:ptCount val="4"/>
                <c:pt idx="0">
                  <c:v>63</c:v>
                </c:pt>
                <c:pt idx="1">
                  <c:v>58.2</c:v>
                </c:pt>
                <c:pt idx="2">
                  <c:v>51.7</c:v>
                </c:pt>
                <c:pt idx="3">
                  <c:v>46.8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B2A-42DC-8B38-612FC2EA97D5}"/>
            </c:ext>
          </c:extLst>
        </c:ser>
        <c:ser>
          <c:idx val="9"/>
          <c:order val="9"/>
          <c:tx>
            <c:v>(10) ドゥカート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ChartData_09!$F$60:$F$66</c:f>
              <c:numCache>
                <c:formatCode>General</c:formatCode>
                <c:ptCount val="7"/>
                <c:pt idx="0">
                  <c:v>51.7</c:v>
                </c:pt>
                <c:pt idx="1">
                  <c:v>49.3</c:v>
                </c:pt>
                <c:pt idx="2">
                  <c:v>49.7</c:v>
                </c:pt>
                <c:pt idx="3">
                  <c:v>49.6</c:v>
                </c:pt>
                <c:pt idx="4">
                  <c:v>48</c:v>
                </c:pt>
                <c:pt idx="5">
                  <c:v>43.1</c:v>
                </c:pt>
                <c:pt idx="6">
                  <c:v>48.9</c:v>
                </c:pt>
              </c:numCache>
            </c:numRef>
          </c:xVal>
          <c:yVal>
            <c:numRef>
              <c:f>ChartData_09!$C$60:$C$66</c:f>
              <c:numCache>
                <c:formatCode>General</c:formatCode>
                <c:ptCount val="7"/>
                <c:pt idx="0">
                  <c:v>65.7</c:v>
                </c:pt>
                <c:pt idx="1">
                  <c:v>56.8</c:v>
                </c:pt>
                <c:pt idx="2">
                  <c:v>67.099999999999994</c:v>
                </c:pt>
                <c:pt idx="3">
                  <c:v>51.2</c:v>
                </c:pt>
                <c:pt idx="4">
                  <c:v>52.4</c:v>
                </c:pt>
                <c:pt idx="5">
                  <c:v>46.7</c:v>
                </c:pt>
                <c:pt idx="6">
                  <c:v>55.2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B2A-42DC-8B38-612FC2EA97D5}"/>
            </c:ext>
          </c:extLst>
        </c:ser>
        <c:ser>
          <c:idx val="10"/>
          <c:order val="10"/>
          <c:tx>
            <c:v>(11) フナデ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ChartData_09!$F$67:$F$68</c:f>
              <c:numCache>
                <c:formatCode>General</c:formatCode>
                <c:ptCount val="2"/>
                <c:pt idx="1">
                  <c:v>57.1</c:v>
                </c:pt>
              </c:numCache>
            </c:numRef>
          </c:xVal>
          <c:yVal>
            <c:numRef>
              <c:f>ChartData_09!$C$67:$C$68</c:f>
              <c:numCache>
                <c:formatCode>General</c:formatCode>
                <c:ptCount val="2"/>
                <c:pt idx="1">
                  <c:v>54.6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DB2A-42DC-8B38-612FC2EA97D5}"/>
            </c:ext>
          </c:extLst>
        </c:ser>
        <c:ser>
          <c:idx val="11"/>
          <c:order val="11"/>
          <c:tx>
            <c:v>(12) イガッチ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ChartData_09!$F$69:$F$73</c:f>
              <c:numCache>
                <c:formatCode>General</c:formatCode>
                <c:ptCount val="5"/>
                <c:pt idx="0">
                  <c:v>51.4</c:v>
                </c:pt>
                <c:pt idx="1">
                  <c:v>53.1</c:v>
                </c:pt>
                <c:pt idx="2">
                  <c:v>51.9</c:v>
                </c:pt>
                <c:pt idx="3">
                  <c:v>51.4</c:v>
                </c:pt>
                <c:pt idx="4">
                  <c:v>51.6</c:v>
                </c:pt>
              </c:numCache>
            </c:numRef>
          </c:xVal>
          <c:yVal>
            <c:numRef>
              <c:f>ChartData_09!$C$69:$C$73</c:f>
              <c:numCache>
                <c:formatCode>General</c:formatCode>
                <c:ptCount val="5"/>
                <c:pt idx="0">
                  <c:v>59.4</c:v>
                </c:pt>
                <c:pt idx="1">
                  <c:v>53.6</c:v>
                </c:pt>
                <c:pt idx="2">
                  <c:v>52.1</c:v>
                </c:pt>
                <c:pt idx="3">
                  <c:v>49</c:v>
                </c:pt>
                <c:pt idx="4">
                  <c:v>52.7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DB2A-42DC-8B38-612FC2EA97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RPCI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展開別末脚 (RPCI vs 上り)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バセリーナ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ChartData_09!$F$2:$F$8</c:f>
              <c:numCache>
                <c:formatCode>General</c:formatCode>
                <c:ptCount val="7"/>
                <c:pt idx="0">
                  <c:v>49.9</c:v>
                </c:pt>
                <c:pt idx="1">
                  <c:v>52.3</c:v>
                </c:pt>
                <c:pt idx="2">
                  <c:v>50.3</c:v>
                </c:pt>
                <c:pt idx="3">
                  <c:v>51</c:v>
                </c:pt>
                <c:pt idx="4">
                  <c:v>51.5</c:v>
                </c:pt>
                <c:pt idx="5">
                  <c:v>51.6</c:v>
                </c:pt>
                <c:pt idx="6">
                  <c:v>48</c:v>
                </c:pt>
              </c:numCache>
            </c:numRef>
          </c:xVal>
          <c:yVal>
            <c:numRef>
              <c:f>ChartData_09!$D$2:$D$8</c:f>
              <c:numCache>
                <c:formatCode>General</c:formatCode>
                <c:ptCount val="7"/>
                <c:pt idx="0">
                  <c:v>60.7</c:v>
                </c:pt>
                <c:pt idx="1">
                  <c:v>63.6</c:v>
                </c:pt>
                <c:pt idx="2">
                  <c:v>51.9</c:v>
                </c:pt>
                <c:pt idx="3">
                  <c:v>51</c:v>
                </c:pt>
                <c:pt idx="4">
                  <c:v>39.700000000000003</c:v>
                </c:pt>
                <c:pt idx="5">
                  <c:v>59.1</c:v>
                </c:pt>
                <c:pt idx="6">
                  <c:v>48.7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341-409D-A219-90247A4F6EED}"/>
            </c:ext>
          </c:extLst>
        </c:ser>
        <c:ser>
          <c:idx val="1"/>
          <c:order val="1"/>
          <c:tx>
            <c:v>(2) ワザモノ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ChartData_09!$F$9:$F$16</c:f>
              <c:numCache>
                <c:formatCode>General</c:formatCode>
                <c:ptCount val="8"/>
                <c:pt idx="0">
                  <c:v>52.8</c:v>
                </c:pt>
                <c:pt idx="1">
                  <c:v>49.9</c:v>
                </c:pt>
                <c:pt idx="2">
                  <c:v>49.9</c:v>
                </c:pt>
                <c:pt idx="3">
                  <c:v>48.6</c:v>
                </c:pt>
                <c:pt idx="4">
                  <c:v>46.6</c:v>
                </c:pt>
                <c:pt idx="5">
                  <c:v>53.2</c:v>
                </c:pt>
                <c:pt idx="6">
                  <c:v>52.5</c:v>
                </c:pt>
                <c:pt idx="7">
                  <c:v>53.7</c:v>
                </c:pt>
              </c:numCache>
            </c:numRef>
          </c:xVal>
          <c:yVal>
            <c:numRef>
              <c:f>ChartData_09!$D$9:$D$16</c:f>
              <c:numCache>
                <c:formatCode>General</c:formatCode>
                <c:ptCount val="8"/>
                <c:pt idx="0">
                  <c:v>57.7</c:v>
                </c:pt>
                <c:pt idx="1">
                  <c:v>50.2</c:v>
                </c:pt>
                <c:pt idx="2">
                  <c:v>58.5</c:v>
                </c:pt>
                <c:pt idx="3">
                  <c:v>43.9</c:v>
                </c:pt>
                <c:pt idx="4">
                  <c:v>44.7</c:v>
                </c:pt>
                <c:pt idx="5">
                  <c:v>59.1</c:v>
                </c:pt>
                <c:pt idx="6">
                  <c:v>59.8</c:v>
                </c:pt>
                <c:pt idx="7">
                  <c:v>56.4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341-409D-A219-90247A4F6EED}"/>
            </c:ext>
          </c:extLst>
        </c:ser>
        <c:ser>
          <c:idx val="2"/>
          <c:order val="2"/>
          <c:tx>
            <c:v>(3) ダンツファイター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ChartData_09!$F$17:$F$22</c:f>
              <c:numCache>
                <c:formatCode>General</c:formatCode>
                <c:ptCount val="6"/>
                <c:pt idx="0">
                  <c:v>50.3</c:v>
                </c:pt>
                <c:pt idx="1">
                  <c:v>47.7</c:v>
                </c:pt>
                <c:pt idx="2">
                  <c:v>54.3</c:v>
                </c:pt>
                <c:pt idx="3">
                  <c:v>49</c:v>
                </c:pt>
                <c:pt idx="4">
                  <c:v>48.6</c:v>
                </c:pt>
                <c:pt idx="5">
                  <c:v>49.2</c:v>
                </c:pt>
              </c:numCache>
            </c:numRef>
          </c:xVal>
          <c:yVal>
            <c:numRef>
              <c:f>ChartData_09!$D$17:$D$22</c:f>
              <c:numCache>
                <c:formatCode>General</c:formatCode>
                <c:ptCount val="6"/>
                <c:pt idx="0">
                  <c:v>56.4</c:v>
                </c:pt>
                <c:pt idx="1">
                  <c:v>43.8</c:v>
                </c:pt>
                <c:pt idx="2">
                  <c:v>56.6</c:v>
                </c:pt>
                <c:pt idx="3">
                  <c:v>61.8</c:v>
                </c:pt>
                <c:pt idx="4">
                  <c:v>55.3</c:v>
                </c:pt>
                <c:pt idx="5">
                  <c:v>62.2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341-409D-A219-90247A4F6EED}"/>
            </c:ext>
          </c:extLst>
        </c:ser>
        <c:ser>
          <c:idx val="3"/>
          <c:order val="3"/>
          <c:tx>
            <c:v>(4) ヤマニンガラッシア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ChartData_09!$F$23:$F$27</c:f>
              <c:numCache>
                <c:formatCode>General</c:formatCode>
                <c:ptCount val="5"/>
                <c:pt idx="0">
                  <c:v>48.2</c:v>
                </c:pt>
                <c:pt idx="1">
                  <c:v>53.2</c:v>
                </c:pt>
                <c:pt idx="2">
                  <c:v>53.7</c:v>
                </c:pt>
                <c:pt idx="3">
                  <c:v>55.3</c:v>
                </c:pt>
                <c:pt idx="4">
                  <c:v>53.5</c:v>
                </c:pt>
              </c:numCache>
            </c:numRef>
          </c:xVal>
          <c:yVal>
            <c:numRef>
              <c:f>ChartData_09!$D$23:$D$27</c:f>
              <c:numCache>
                <c:formatCode>General</c:formatCode>
                <c:ptCount val="5"/>
                <c:pt idx="0">
                  <c:v>49.9</c:v>
                </c:pt>
                <c:pt idx="1">
                  <c:v>55</c:v>
                </c:pt>
                <c:pt idx="2">
                  <c:v>59.2</c:v>
                </c:pt>
                <c:pt idx="3">
                  <c:v>63.1</c:v>
                </c:pt>
                <c:pt idx="4">
                  <c:v>60.8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341-409D-A219-90247A4F6EED}"/>
            </c:ext>
          </c:extLst>
        </c:ser>
        <c:ser>
          <c:idx val="4"/>
          <c:order val="4"/>
          <c:tx>
            <c:v>(5) ナムララジベラ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ChartData_09!$F$28:$F$35</c:f>
              <c:numCache>
                <c:formatCode>General</c:formatCode>
                <c:ptCount val="8"/>
                <c:pt idx="0">
                  <c:v>51.9</c:v>
                </c:pt>
                <c:pt idx="1">
                  <c:v>50.6</c:v>
                </c:pt>
                <c:pt idx="2">
                  <c:v>50.1</c:v>
                </c:pt>
                <c:pt idx="3">
                  <c:v>50.3</c:v>
                </c:pt>
                <c:pt idx="4">
                  <c:v>50.1</c:v>
                </c:pt>
                <c:pt idx="5">
                  <c:v>50.3</c:v>
                </c:pt>
                <c:pt idx="6">
                  <c:v>51.4</c:v>
                </c:pt>
                <c:pt idx="7">
                  <c:v>49.7</c:v>
                </c:pt>
              </c:numCache>
            </c:numRef>
          </c:xVal>
          <c:yVal>
            <c:numRef>
              <c:f>ChartData_09!$D$28:$D$35</c:f>
              <c:numCache>
                <c:formatCode>General</c:formatCode>
                <c:ptCount val="8"/>
                <c:pt idx="0">
                  <c:v>60.1</c:v>
                </c:pt>
                <c:pt idx="1">
                  <c:v>58.4</c:v>
                </c:pt>
                <c:pt idx="2">
                  <c:v>43.2</c:v>
                </c:pt>
                <c:pt idx="3">
                  <c:v>57.7</c:v>
                </c:pt>
                <c:pt idx="4">
                  <c:v>55.3</c:v>
                </c:pt>
                <c:pt idx="5">
                  <c:v>47.8</c:v>
                </c:pt>
                <c:pt idx="6">
                  <c:v>54</c:v>
                </c:pt>
                <c:pt idx="7">
                  <c:v>55.7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341-409D-A219-90247A4F6EED}"/>
            </c:ext>
          </c:extLst>
        </c:ser>
        <c:ser>
          <c:idx val="5"/>
          <c:order val="5"/>
          <c:tx>
            <c:v>(6) ヤマニンアドホック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ChartData_09!$F$36:$F$40</c:f>
              <c:numCache>
                <c:formatCode>General</c:formatCode>
                <c:ptCount val="5"/>
                <c:pt idx="0">
                  <c:v>56.5</c:v>
                </c:pt>
                <c:pt idx="1">
                  <c:v>51.2</c:v>
                </c:pt>
                <c:pt idx="2">
                  <c:v>52.1</c:v>
                </c:pt>
                <c:pt idx="3">
                  <c:v>49.9</c:v>
                </c:pt>
                <c:pt idx="4">
                  <c:v>44</c:v>
                </c:pt>
              </c:numCache>
            </c:numRef>
          </c:xVal>
          <c:yVal>
            <c:numRef>
              <c:f>ChartData_09!$D$36:$D$40</c:f>
              <c:numCache>
                <c:formatCode>General</c:formatCode>
                <c:ptCount val="5"/>
                <c:pt idx="0">
                  <c:v>64.900000000000006</c:v>
                </c:pt>
                <c:pt idx="1">
                  <c:v>66.8</c:v>
                </c:pt>
                <c:pt idx="2">
                  <c:v>59.6</c:v>
                </c:pt>
                <c:pt idx="3">
                  <c:v>45.5</c:v>
                </c:pt>
                <c:pt idx="4">
                  <c:v>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341-409D-A219-90247A4F6EED}"/>
            </c:ext>
          </c:extLst>
        </c:ser>
        <c:ser>
          <c:idx val="6"/>
          <c:order val="6"/>
          <c:tx>
            <c:v>(7) タッチアンドムーブ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ChartData_09!$F$41:$F$45</c:f>
              <c:numCache>
                <c:formatCode>General</c:formatCode>
                <c:ptCount val="5"/>
                <c:pt idx="0">
                  <c:v>52.5</c:v>
                </c:pt>
                <c:pt idx="1">
                  <c:v>50.1</c:v>
                </c:pt>
                <c:pt idx="2">
                  <c:v>54.5</c:v>
                </c:pt>
                <c:pt idx="3">
                  <c:v>51.4</c:v>
                </c:pt>
                <c:pt idx="4">
                  <c:v>51.6</c:v>
                </c:pt>
              </c:numCache>
            </c:numRef>
          </c:xVal>
          <c:yVal>
            <c:numRef>
              <c:f>ChartData_09!$D$41:$D$45</c:f>
              <c:numCache>
                <c:formatCode>General</c:formatCode>
                <c:ptCount val="5"/>
                <c:pt idx="0">
                  <c:v>65.5</c:v>
                </c:pt>
                <c:pt idx="1">
                  <c:v>61.2</c:v>
                </c:pt>
                <c:pt idx="2">
                  <c:v>68.3</c:v>
                </c:pt>
                <c:pt idx="3">
                  <c:v>53.2</c:v>
                </c:pt>
                <c:pt idx="4">
                  <c:v>56.5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341-409D-A219-90247A4F6EED}"/>
            </c:ext>
          </c:extLst>
        </c:ser>
        <c:ser>
          <c:idx val="7"/>
          <c:order val="7"/>
          <c:tx>
            <c:v>(8) ソルトブリーズ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ChartData_09!$F$46:$F$55</c:f>
              <c:numCache>
                <c:formatCode>General</c:formatCode>
                <c:ptCount val="10"/>
                <c:pt idx="0">
                  <c:v>53.1</c:v>
                </c:pt>
                <c:pt idx="1">
                  <c:v>52.4</c:v>
                </c:pt>
                <c:pt idx="2">
                  <c:v>51.6</c:v>
                </c:pt>
                <c:pt idx="3">
                  <c:v>52.2</c:v>
                </c:pt>
                <c:pt idx="4">
                  <c:v>50.6</c:v>
                </c:pt>
                <c:pt idx="5">
                  <c:v>51.1</c:v>
                </c:pt>
                <c:pt idx="6">
                  <c:v>48.2</c:v>
                </c:pt>
                <c:pt idx="7">
                  <c:v>49.6</c:v>
                </c:pt>
                <c:pt idx="8">
                  <c:v>49.2</c:v>
                </c:pt>
                <c:pt idx="9">
                  <c:v>52.3</c:v>
                </c:pt>
              </c:numCache>
            </c:numRef>
          </c:xVal>
          <c:yVal>
            <c:numRef>
              <c:f>ChartData_09!$D$46:$D$55</c:f>
              <c:numCache>
                <c:formatCode>General</c:formatCode>
                <c:ptCount val="10"/>
                <c:pt idx="0">
                  <c:v>59.5</c:v>
                </c:pt>
                <c:pt idx="1">
                  <c:v>60.7</c:v>
                </c:pt>
                <c:pt idx="2">
                  <c:v>60.9</c:v>
                </c:pt>
                <c:pt idx="3">
                  <c:v>62.9</c:v>
                </c:pt>
                <c:pt idx="4">
                  <c:v>59.3</c:v>
                </c:pt>
                <c:pt idx="5">
                  <c:v>45.2</c:v>
                </c:pt>
                <c:pt idx="6">
                  <c:v>46.1</c:v>
                </c:pt>
                <c:pt idx="7">
                  <c:v>50.4</c:v>
                </c:pt>
                <c:pt idx="8">
                  <c:v>62.9</c:v>
                </c:pt>
                <c:pt idx="9">
                  <c:v>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4341-409D-A219-90247A4F6EED}"/>
            </c:ext>
          </c:extLst>
        </c:ser>
        <c:ser>
          <c:idx val="8"/>
          <c:order val="8"/>
          <c:tx>
            <c:v>(9) レディーミコノス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ChartData_09!$F$56:$F$59</c:f>
              <c:numCache>
                <c:formatCode>General</c:formatCode>
                <c:ptCount val="4"/>
                <c:pt idx="0">
                  <c:v>53.4</c:v>
                </c:pt>
                <c:pt idx="1">
                  <c:v>51.9</c:v>
                </c:pt>
                <c:pt idx="2">
                  <c:v>55.4</c:v>
                </c:pt>
                <c:pt idx="3">
                  <c:v>50</c:v>
                </c:pt>
              </c:numCache>
            </c:numRef>
          </c:xVal>
          <c:yVal>
            <c:numRef>
              <c:f>ChartData_09!$D$56:$D$59</c:f>
              <c:numCache>
                <c:formatCode>General</c:formatCode>
                <c:ptCount val="4"/>
                <c:pt idx="0">
                  <c:v>64.8</c:v>
                </c:pt>
                <c:pt idx="1">
                  <c:v>58.2</c:v>
                </c:pt>
                <c:pt idx="2">
                  <c:v>67.2</c:v>
                </c:pt>
                <c:pt idx="3">
                  <c:v>43.6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4341-409D-A219-90247A4F6EED}"/>
            </c:ext>
          </c:extLst>
        </c:ser>
        <c:ser>
          <c:idx val="9"/>
          <c:order val="9"/>
          <c:tx>
            <c:v>(10) ドゥカート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ChartData_09!$F$60:$F$66</c:f>
              <c:numCache>
                <c:formatCode>General</c:formatCode>
                <c:ptCount val="7"/>
                <c:pt idx="0">
                  <c:v>51.7</c:v>
                </c:pt>
                <c:pt idx="1">
                  <c:v>49.3</c:v>
                </c:pt>
                <c:pt idx="2">
                  <c:v>49.7</c:v>
                </c:pt>
                <c:pt idx="3">
                  <c:v>49.6</c:v>
                </c:pt>
                <c:pt idx="4">
                  <c:v>48</c:v>
                </c:pt>
                <c:pt idx="5">
                  <c:v>43.1</c:v>
                </c:pt>
                <c:pt idx="6">
                  <c:v>48.9</c:v>
                </c:pt>
              </c:numCache>
            </c:numRef>
          </c:xVal>
          <c:yVal>
            <c:numRef>
              <c:f>ChartData_09!$D$60:$D$66</c:f>
              <c:numCache>
                <c:formatCode>General</c:formatCode>
                <c:ptCount val="7"/>
                <c:pt idx="0">
                  <c:v>62</c:v>
                </c:pt>
                <c:pt idx="1">
                  <c:v>52</c:v>
                </c:pt>
                <c:pt idx="2">
                  <c:v>68</c:v>
                </c:pt>
                <c:pt idx="3">
                  <c:v>49.6</c:v>
                </c:pt>
                <c:pt idx="4">
                  <c:v>45.3</c:v>
                </c:pt>
                <c:pt idx="5">
                  <c:v>36.1</c:v>
                </c:pt>
                <c:pt idx="6">
                  <c:v>55.7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4341-409D-A219-90247A4F6EED}"/>
            </c:ext>
          </c:extLst>
        </c:ser>
        <c:ser>
          <c:idx val="10"/>
          <c:order val="10"/>
          <c:tx>
            <c:v>(11) フナデ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ChartData_09!$F$67:$F$68</c:f>
              <c:numCache>
                <c:formatCode>General</c:formatCode>
                <c:ptCount val="2"/>
                <c:pt idx="1">
                  <c:v>57.1</c:v>
                </c:pt>
              </c:numCache>
            </c:numRef>
          </c:xVal>
          <c:yVal>
            <c:numRef>
              <c:f>ChartData_09!$D$67:$D$68</c:f>
              <c:numCache>
                <c:formatCode>General</c:formatCode>
                <c:ptCount val="2"/>
                <c:pt idx="1">
                  <c:v>67.400000000000006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4341-409D-A219-90247A4F6EED}"/>
            </c:ext>
          </c:extLst>
        </c:ser>
        <c:ser>
          <c:idx val="11"/>
          <c:order val="11"/>
          <c:tx>
            <c:v>(12) イガッチ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ChartData_09!$F$69:$F$73</c:f>
              <c:numCache>
                <c:formatCode>General</c:formatCode>
                <c:ptCount val="5"/>
                <c:pt idx="0">
                  <c:v>51.4</c:v>
                </c:pt>
                <c:pt idx="1">
                  <c:v>53.1</c:v>
                </c:pt>
                <c:pt idx="2">
                  <c:v>51.9</c:v>
                </c:pt>
                <c:pt idx="3">
                  <c:v>51.4</c:v>
                </c:pt>
                <c:pt idx="4">
                  <c:v>51.6</c:v>
                </c:pt>
              </c:numCache>
            </c:numRef>
          </c:xVal>
          <c:yVal>
            <c:numRef>
              <c:f>ChartData_09!$D$69:$D$73</c:f>
              <c:numCache>
                <c:formatCode>General</c:formatCode>
                <c:ptCount val="5"/>
                <c:pt idx="0">
                  <c:v>63.2</c:v>
                </c:pt>
                <c:pt idx="1">
                  <c:v>57.7</c:v>
                </c:pt>
                <c:pt idx="2">
                  <c:v>56.7</c:v>
                </c:pt>
                <c:pt idx="3">
                  <c:v>58.3</c:v>
                </c:pt>
                <c:pt idx="4">
                  <c:v>54.7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4341-409D-A219-90247A4F6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RPCI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上り指数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タイム指数 分布 (箱ひげ図)</a:t>
            </a:r>
          </a:p>
        </c:rich>
      </c:tx>
      <c:overlay val="1"/>
    </c:title>
    <c:autoTitleDeleted val="0"/>
    <c:plotArea>
      <c:layout/>
      <c:barChart>
        <c:barDir val="col"/>
        <c:grouping val="stacked"/>
        <c:varyColors val="1"/>
        <c:ser>
          <c:idx val="0"/>
          <c:order val="0"/>
          <c:tx>
            <c:v>Base</c:v>
          </c:tx>
          <c:spPr>
            <a:noFill/>
            <a:ln>
              <a:noFill/>
              <a:prstDash val="solid"/>
            </a:ln>
          </c:spPr>
          <c:invertIfNegative val="1"/>
          <c:errBars>
            <c:errBarType val="both"/>
            <c:errValType val="cust"/>
            <c:noEndCap val="1"/>
            <c:plus>
              <c:numRef>
                <c:f>[7]Analysis_202506050409!$AP$3:$AP$14</c:f>
                <c:numCache>
                  <c:formatCode>General</c:formatCode>
                  <c:ptCount val="12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</c:numCache>
              </c:numRef>
            </c:plus>
            <c:minus>
              <c:numRef>
                <c:f>[7]Analysis_202506050409!$AO$3:$AO$14</c:f>
                <c:numCache>
                  <c:formatCode>General</c:formatCode>
                  <c:ptCount val="12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val>
            <c:numRef>
              <c:f>Analysis_09!$AL$3:$AL$14</c:f>
              <c:numCache>
                <c:formatCode>General</c:formatCode>
                <c:ptCount val="12"/>
                <c:pt idx="0">
                  <c:v>50.4</c:v>
                </c:pt>
                <c:pt idx="1">
                  <c:v>50.6</c:v>
                </c:pt>
                <c:pt idx="2">
                  <c:v>49.524999999999999</c:v>
                </c:pt>
                <c:pt idx="3">
                  <c:v>51.75</c:v>
                </c:pt>
                <c:pt idx="4">
                  <c:v>51.9</c:v>
                </c:pt>
                <c:pt idx="5">
                  <c:v>49.7</c:v>
                </c:pt>
                <c:pt idx="6">
                  <c:v>56.65</c:v>
                </c:pt>
                <c:pt idx="7">
                  <c:v>57.875</c:v>
                </c:pt>
                <c:pt idx="8">
                  <c:v>48.024999999999991</c:v>
                </c:pt>
                <c:pt idx="9">
                  <c:v>51.2</c:v>
                </c:pt>
                <c:pt idx="10">
                  <c:v>0</c:v>
                </c:pt>
                <c:pt idx="11">
                  <c:v>50.55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5A-4DCE-AF2D-EF084674688D}"/>
            </c:ext>
          </c:extLst>
        </c:ser>
        <c:ser>
          <c:idx val="1"/>
          <c:order val="1"/>
          <c:tx>
            <c:v>Box</c:v>
          </c:tx>
          <c:spPr>
            <a:solidFill>
              <a:srgbClr val="CCCCCC"/>
            </a:solidFill>
            <a:ln>
              <a:solidFill>
                <a:srgbClr val="000000"/>
              </a:solidFill>
              <a:prstDash val="solid"/>
            </a:ln>
          </c:spPr>
          <c:invertIfNegative val="1"/>
          <c:errBars>
            <c:errBarType val="both"/>
            <c:errValType val="cust"/>
            <c:noEndCap val="1"/>
            <c:plus>
              <c:numRef>
                <c:f>[7]Analysis_202506050409!$AN$3:$AN$14</c:f>
                <c:numCache>
                  <c:formatCode>General</c:formatCode>
                  <c:ptCount val="12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</c:numCache>
              </c:numRef>
            </c:plus>
            <c:minus>
              <c:numRef>
                <c:f>[7]Analysis_202506050409!$AP$3:$AP$14</c:f>
                <c:numCache>
                  <c:formatCode>General</c:formatCode>
                  <c:ptCount val="12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val>
            <c:numRef>
              <c:f>Analysis_09!$AM$3:$AM$14</c:f>
              <c:numCache>
                <c:formatCode>General</c:formatCode>
                <c:ptCount val="12"/>
                <c:pt idx="0">
                  <c:v>9.1000000000000014</c:v>
                </c:pt>
                <c:pt idx="1">
                  <c:v>7.9999999999999929</c:v>
                </c:pt>
                <c:pt idx="2">
                  <c:v>7.3000000000000043</c:v>
                </c:pt>
                <c:pt idx="3">
                  <c:v>6.6500000000000057</c:v>
                </c:pt>
                <c:pt idx="4">
                  <c:v>10.72500000000001</c:v>
                </c:pt>
                <c:pt idx="5">
                  <c:v>12.6</c:v>
                </c:pt>
                <c:pt idx="6">
                  <c:v>8.4499999999999957</c:v>
                </c:pt>
                <c:pt idx="7">
                  <c:v>5.4000000000000057</c:v>
                </c:pt>
                <c:pt idx="8">
                  <c:v>13.775000000000009</c:v>
                </c:pt>
                <c:pt idx="9">
                  <c:v>14.5</c:v>
                </c:pt>
                <c:pt idx="10">
                  <c:v>0</c:v>
                </c:pt>
                <c:pt idx="11">
                  <c:v>5.9500000000000028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1-535A-4DCE-AF2D-EF08467468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馬番</a:t>
                </a:r>
              </a:p>
            </c:rich>
          </c:tx>
          <c:overlay val="1"/>
        </c:title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スピード vs スタミナ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ダンテバローズ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ChartData_10!$D$2:$D$8</c:f>
              <c:numCache>
                <c:formatCode>General</c:formatCode>
                <c:ptCount val="7"/>
                <c:pt idx="0">
                  <c:v>60.9</c:v>
                </c:pt>
                <c:pt idx="1">
                  <c:v>64.8</c:v>
                </c:pt>
                <c:pt idx="2">
                  <c:v>64.099999999999994</c:v>
                </c:pt>
                <c:pt idx="3">
                  <c:v>60.3</c:v>
                </c:pt>
                <c:pt idx="4">
                  <c:v>58.9</c:v>
                </c:pt>
                <c:pt idx="5">
                  <c:v>52.3</c:v>
                </c:pt>
                <c:pt idx="6">
                  <c:v>62.7</c:v>
                </c:pt>
              </c:numCache>
            </c:numRef>
          </c:xVal>
          <c:yVal>
            <c:numRef>
              <c:f>ChartData_10!$C$2:$C$8</c:f>
              <c:numCache>
                <c:formatCode>General</c:formatCode>
                <c:ptCount val="7"/>
                <c:pt idx="0">
                  <c:v>65.7</c:v>
                </c:pt>
                <c:pt idx="1">
                  <c:v>67.5</c:v>
                </c:pt>
                <c:pt idx="2">
                  <c:v>66.3</c:v>
                </c:pt>
                <c:pt idx="3">
                  <c:v>68.599999999999994</c:v>
                </c:pt>
                <c:pt idx="4">
                  <c:v>65.099999999999994</c:v>
                </c:pt>
                <c:pt idx="5">
                  <c:v>61.5</c:v>
                </c:pt>
                <c:pt idx="6">
                  <c:v>62.8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4A1-40E3-9779-00016F850A5A}"/>
            </c:ext>
          </c:extLst>
        </c:ser>
        <c:ser>
          <c:idx val="1"/>
          <c:order val="1"/>
          <c:tx>
            <c:v>(2) ショウナンライシン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ChartData_10!$D$9:$D$18</c:f>
              <c:numCache>
                <c:formatCode>General</c:formatCode>
                <c:ptCount val="10"/>
                <c:pt idx="0">
                  <c:v>63.4</c:v>
                </c:pt>
                <c:pt idx="1">
                  <c:v>62.4</c:v>
                </c:pt>
                <c:pt idx="2">
                  <c:v>57.2</c:v>
                </c:pt>
                <c:pt idx="3">
                  <c:v>62.9</c:v>
                </c:pt>
                <c:pt idx="4">
                  <c:v>56.8</c:v>
                </c:pt>
                <c:pt idx="5">
                  <c:v>55.2</c:v>
                </c:pt>
                <c:pt idx="6">
                  <c:v>52.6</c:v>
                </c:pt>
                <c:pt idx="7">
                  <c:v>63.5</c:v>
                </c:pt>
                <c:pt idx="8">
                  <c:v>57.3</c:v>
                </c:pt>
                <c:pt idx="9">
                  <c:v>62.4</c:v>
                </c:pt>
              </c:numCache>
            </c:numRef>
          </c:xVal>
          <c:yVal>
            <c:numRef>
              <c:f>ChartData_10!$C$9:$C$18</c:f>
              <c:numCache>
                <c:formatCode>General</c:formatCode>
                <c:ptCount val="10"/>
                <c:pt idx="0">
                  <c:v>65.3</c:v>
                </c:pt>
                <c:pt idx="1">
                  <c:v>68.5</c:v>
                </c:pt>
                <c:pt idx="2">
                  <c:v>61.8</c:v>
                </c:pt>
                <c:pt idx="3">
                  <c:v>63.1</c:v>
                </c:pt>
                <c:pt idx="4">
                  <c:v>62.4</c:v>
                </c:pt>
                <c:pt idx="5">
                  <c:v>63.3</c:v>
                </c:pt>
                <c:pt idx="6">
                  <c:v>60.9</c:v>
                </c:pt>
                <c:pt idx="7">
                  <c:v>64.3</c:v>
                </c:pt>
                <c:pt idx="8">
                  <c:v>63.1</c:v>
                </c:pt>
                <c:pt idx="9">
                  <c:v>68.5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4A1-40E3-9779-00016F850A5A}"/>
            </c:ext>
          </c:extLst>
        </c:ser>
        <c:ser>
          <c:idx val="2"/>
          <c:order val="2"/>
          <c:tx>
            <c:v>(3) タガノエスコート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ChartData_10!$D$19:$D$25</c:f>
              <c:numCache>
                <c:formatCode>General</c:formatCode>
                <c:ptCount val="7"/>
                <c:pt idx="0">
                  <c:v>56.3</c:v>
                </c:pt>
                <c:pt idx="1">
                  <c:v>51.2</c:v>
                </c:pt>
                <c:pt idx="2">
                  <c:v>45</c:v>
                </c:pt>
                <c:pt idx="3">
                  <c:v>54.5</c:v>
                </c:pt>
                <c:pt idx="4">
                  <c:v>63.4</c:v>
                </c:pt>
                <c:pt idx="5">
                  <c:v>63.1</c:v>
                </c:pt>
                <c:pt idx="6">
                  <c:v>64.400000000000006</c:v>
                </c:pt>
              </c:numCache>
            </c:numRef>
          </c:xVal>
          <c:yVal>
            <c:numRef>
              <c:f>ChartData_10!$C$19:$C$25</c:f>
              <c:numCache>
                <c:formatCode>General</c:formatCode>
                <c:ptCount val="7"/>
                <c:pt idx="0">
                  <c:v>64.400000000000006</c:v>
                </c:pt>
                <c:pt idx="1">
                  <c:v>58.4</c:v>
                </c:pt>
                <c:pt idx="2">
                  <c:v>60.5</c:v>
                </c:pt>
                <c:pt idx="3">
                  <c:v>62.6</c:v>
                </c:pt>
                <c:pt idx="4">
                  <c:v>63.6</c:v>
                </c:pt>
                <c:pt idx="5">
                  <c:v>55.2</c:v>
                </c:pt>
                <c:pt idx="6">
                  <c:v>67.400000000000006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4A1-40E3-9779-00016F850A5A}"/>
            </c:ext>
          </c:extLst>
        </c:ser>
        <c:ser>
          <c:idx val="3"/>
          <c:order val="3"/>
          <c:tx>
            <c:v>(4) シェットランド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ChartData_10!$D$26:$D$30</c:f>
              <c:numCache>
                <c:formatCode>General</c:formatCode>
                <c:ptCount val="5"/>
                <c:pt idx="0">
                  <c:v>61.5</c:v>
                </c:pt>
                <c:pt idx="1">
                  <c:v>55.5</c:v>
                </c:pt>
                <c:pt idx="2">
                  <c:v>52.7</c:v>
                </c:pt>
                <c:pt idx="3">
                  <c:v>48.8</c:v>
                </c:pt>
                <c:pt idx="4">
                  <c:v>48.1</c:v>
                </c:pt>
              </c:numCache>
            </c:numRef>
          </c:xVal>
          <c:yVal>
            <c:numRef>
              <c:f>ChartData_10!$C$26:$C$30</c:f>
              <c:numCache>
                <c:formatCode>General</c:formatCode>
                <c:ptCount val="5"/>
                <c:pt idx="0">
                  <c:v>61.4</c:v>
                </c:pt>
                <c:pt idx="1">
                  <c:v>62.6</c:v>
                </c:pt>
                <c:pt idx="2">
                  <c:v>60</c:v>
                </c:pt>
                <c:pt idx="3">
                  <c:v>58.6</c:v>
                </c:pt>
                <c:pt idx="4">
                  <c:v>56.9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4A1-40E3-9779-00016F850A5A}"/>
            </c:ext>
          </c:extLst>
        </c:ser>
        <c:ser>
          <c:idx val="4"/>
          <c:order val="4"/>
          <c:tx>
            <c:v>(5) メイショウフンジン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ChartData_10!$D$31:$D$39</c:f>
              <c:numCache>
                <c:formatCode>General</c:formatCode>
                <c:ptCount val="9"/>
                <c:pt idx="0">
                  <c:v>49.5</c:v>
                </c:pt>
                <c:pt idx="7">
                  <c:v>55.8</c:v>
                </c:pt>
              </c:numCache>
            </c:numRef>
          </c:xVal>
          <c:yVal>
            <c:numRef>
              <c:f>ChartData_10!$C$31:$C$39</c:f>
              <c:numCache>
                <c:formatCode>General</c:formatCode>
                <c:ptCount val="9"/>
                <c:pt idx="0">
                  <c:v>55.5</c:v>
                </c:pt>
                <c:pt idx="7">
                  <c:v>66.099999999999994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4A1-40E3-9779-00016F850A5A}"/>
            </c:ext>
          </c:extLst>
        </c:ser>
        <c:ser>
          <c:idx val="5"/>
          <c:order val="5"/>
          <c:tx>
            <c:v>(6) ブレイクフォース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ChartData_10!$D$40:$D$46</c:f>
              <c:numCache>
                <c:formatCode>General</c:formatCode>
                <c:ptCount val="7"/>
                <c:pt idx="0">
                  <c:v>58.8</c:v>
                </c:pt>
                <c:pt idx="1">
                  <c:v>65.099999999999994</c:v>
                </c:pt>
                <c:pt idx="2">
                  <c:v>60.5</c:v>
                </c:pt>
                <c:pt idx="3">
                  <c:v>62.7</c:v>
                </c:pt>
                <c:pt idx="4">
                  <c:v>62.9</c:v>
                </c:pt>
                <c:pt idx="5">
                  <c:v>67.7</c:v>
                </c:pt>
                <c:pt idx="6">
                  <c:v>63.4</c:v>
                </c:pt>
              </c:numCache>
            </c:numRef>
          </c:xVal>
          <c:yVal>
            <c:numRef>
              <c:f>ChartData_10!$C$40:$C$46</c:f>
              <c:numCache>
                <c:formatCode>General</c:formatCode>
                <c:ptCount val="7"/>
                <c:pt idx="0">
                  <c:v>62.2</c:v>
                </c:pt>
                <c:pt idx="1">
                  <c:v>64.599999999999994</c:v>
                </c:pt>
                <c:pt idx="2">
                  <c:v>64.3</c:v>
                </c:pt>
                <c:pt idx="3">
                  <c:v>67.2</c:v>
                </c:pt>
                <c:pt idx="4">
                  <c:v>68.2</c:v>
                </c:pt>
                <c:pt idx="5">
                  <c:v>60.3</c:v>
                </c:pt>
                <c:pt idx="6">
                  <c:v>67.2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4A1-40E3-9779-00016F850A5A}"/>
            </c:ext>
          </c:extLst>
        </c:ser>
        <c:ser>
          <c:idx val="6"/>
          <c:order val="6"/>
          <c:tx>
            <c:v>(7) ゴールデンシロップ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ChartData_10!$D$47:$D$51</c:f>
              <c:numCache>
                <c:formatCode>General</c:formatCode>
                <c:ptCount val="5"/>
                <c:pt idx="0">
                  <c:v>56.6</c:v>
                </c:pt>
                <c:pt idx="1">
                  <c:v>48.6</c:v>
                </c:pt>
                <c:pt idx="2">
                  <c:v>43.2</c:v>
                </c:pt>
                <c:pt idx="3">
                  <c:v>44.5</c:v>
                </c:pt>
                <c:pt idx="4">
                  <c:v>62.7</c:v>
                </c:pt>
              </c:numCache>
            </c:numRef>
          </c:xVal>
          <c:yVal>
            <c:numRef>
              <c:f>ChartData_10!$C$47:$C$51</c:f>
              <c:numCache>
                <c:formatCode>General</c:formatCode>
                <c:ptCount val="5"/>
                <c:pt idx="0">
                  <c:v>60.2</c:v>
                </c:pt>
                <c:pt idx="1">
                  <c:v>65.599999999999994</c:v>
                </c:pt>
                <c:pt idx="2">
                  <c:v>49.8</c:v>
                </c:pt>
                <c:pt idx="3">
                  <c:v>48.9</c:v>
                </c:pt>
                <c:pt idx="4">
                  <c:v>61.5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B4A1-40E3-9779-00016F850A5A}"/>
            </c:ext>
          </c:extLst>
        </c:ser>
        <c:ser>
          <c:idx val="7"/>
          <c:order val="7"/>
          <c:tx>
            <c:v>(8) テーオーパスワード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ChartData_10!$D$52:$D$55</c:f>
              <c:numCache>
                <c:formatCode>General</c:formatCode>
                <c:ptCount val="4"/>
                <c:pt idx="0">
                  <c:v>63.4</c:v>
                </c:pt>
                <c:pt idx="1">
                  <c:v>64.400000000000006</c:v>
                </c:pt>
                <c:pt idx="2">
                  <c:v>65.599999999999994</c:v>
                </c:pt>
                <c:pt idx="3">
                  <c:v>63.9</c:v>
                </c:pt>
              </c:numCache>
            </c:numRef>
          </c:xVal>
          <c:yVal>
            <c:numRef>
              <c:f>ChartData_10!$C$52:$C$55</c:f>
              <c:numCache>
                <c:formatCode>General</c:formatCode>
                <c:ptCount val="4"/>
                <c:pt idx="0">
                  <c:v>65.3</c:v>
                </c:pt>
                <c:pt idx="1">
                  <c:v>67.3</c:v>
                </c:pt>
                <c:pt idx="2">
                  <c:v>68.8</c:v>
                </c:pt>
                <c:pt idx="3">
                  <c:v>64.900000000000006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B4A1-40E3-9779-00016F850A5A}"/>
            </c:ext>
          </c:extLst>
        </c:ser>
        <c:ser>
          <c:idx val="8"/>
          <c:order val="8"/>
          <c:tx>
            <c:v>(9) ラタフォレスト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ChartData_10!$D$56:$D$60</c:f>
              <c:numCache>
                <c:formatCode>General</c:formatCode>
                <c:ptCount val="5"/>
                <c:pt idx="0">
                  <c:v>65.900000000000006</c:v>
                </c:pt>
                <c:pt idx="1">
                  <c:v>68</c:v>
                </c:pt>
                <c:pt idx="2">
                  <c:v>68.599999999999994</c:v>
                </c:pt>
                <c:pt idx="3">
                  <c:v>63.1</c:v>
                </c:pt>
                <c:pt idx="4">
                  <c:v>57.9</c:v>
                </c:pt>
              </c:numCache>
            </c:numRef>
          </c:xVal>
          <c:yVal>
            <c:numRef>
              <c:f>ChartData_10!$C$56:$C$60</c:f>
              <c:numCache>
                <c:formatCode>General</c:formatCode>
                <c:ptCount val="5"/>
                <c:pt idx="0">
                  <c:v>66.400000000000006</c:v>
                </c:pt>
                <c:pt idx="1">
                  <c:v>69.3</c:v>
                </c:pt>
                <c:pt idx="2">
                  <c:v>66.8</c:v>
                </c:pt>
                <c:pt idx="3">
                  <c:v>60.6</c:v>
                </c:pt>
                <c:pt idx="4">
                  <c:v>59.4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B4A1-40E3-9779-00016F850A5A}"/>
            </c:ext>
          </c:extLst>
        </c:ser>
        <c:ser>
          <c:idx val="9"/>
          <c:order val="9"/>
          <c:tx>
            <c:v>(10) ポッドロゴ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ChartData_10!$D$61:$D$69</c:f>
              <c:numCache>
                <c:formatCode>General</c:formatCode>
                <c:ptCount val="9"/>
                <c:pt idx="0">
                  <c:v>63.4</c:v>
                </c:pt>
                <c:pt idx="1">
                  <c:v>61.3</c:v>
                </c:pt>
                <c:pt idx="2">
                  <c:v>59.7</c:v>
                </c:pt>
                <c:pt idx="3">
                  <c:v>67.7</c:v>
                </c:pt>
                <c:pt idx="4">
                  <c:v>63.3</c:v>
                </c:pt>
                <c:pt idx="5">
                  <c:v>67.8</c:v>
                </c:pt>
                <c:pt idx="6">
                  <c:v>62.2</c:v>
                </c:pt>
                <c:pt idx="7">
                  <c:v>55.5</c:v>
                </c:pt>
              </c:numCache>
            </c:numRef>
          </c:xVal>
          <c:yVal>
            <c:numRef>
              <c:f>ChartData_10!$C$61:$C$69</c:f>
              <c:numCache>
                <c:formatCode>General</c:formatCode>
                <c:ptCount val="9"/>
                <c:pt idx="0">
                  <c:v>65.7</c:v>
                </c:pt>
                <c:pt idx="1">
                  <c:v>63.6</c:v>
                </c:pt>
                <c:pt idx="2">
                  <c:v>63.6</c:v>
                </c:pt>
                <c:pt idx="3">
                  <c:v>62.4</c:v>
                </c:pt>
                <c:pt idx="4">
                  <c:v>57</c:v>
                </c:pt>
                <c:pt idx="5">
                  <c:v>56.3</c:v>
                </c:pt>
                <c:pt idx="6">
                  <c:v>63.3</c:v>
                </c:pt>
                <c:pt idx="7">
                  <c:v>60.3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B4A1-40E3-9779-00016F850A5A}"/>
            </c:ext>
          </c:extLst>
        </c:ser>
        <c:ser>
          <c:idx val="10"/>
          <c:order val="10"/>
          <c:tx>
            <c:v>(11) アクションプラン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ChartData_10!$D$70:$D$73</c:f>
              <c:numCache>
                <c:formatCode>General</c:formatCode>
                <c:ptCount val="4"/>
                <c:pt idx="0">
                  <c:v>60.9</c:v>
                </c:pt>
                <c:pt idx="1">
                  <c:v>66.400000000000006</c:v>
                </c:pt>
                <c:pt idx="2">
                  <c:v>58.4</c:v>
                </c:pt>
                <c:pt idx="3">
                  <c:v>43.6</c:v>
                </c:pt>
              </c:numCache>
            </c:numRef>
          </c:xVal>
          <c:yVal>
            <c:numRef>
              <c:f>ChartData_10!$C$70:$C$73</c:f>
              <c:numCache>
                <c:formatCode>General</c:formatCode>
                <c:ptCount val="4"/>
                <c:pt idx="0">
                  <c:v>65.3</c:v>
                </c:pt>
                <c:pt idx="1">
                  <c:v>64.2</c:v>
                </c:pt>
                <c:pt idx="2">
                  <c:v>67.900000000000006</c:v>
                </c:pt>
                <c:pt idx="3">
                  <c:v>57.9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B4A1-40E3-9779-00016F850A5A}"/>
            </c:ext>
          </c:extLst>
        </c:ser>
        <c:ser>
          <c:idx val="11"/>
          <c:order val="11"/>
          <c:tx>
            <c:v>(12) ミッキーヌチバナ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ChartData_10!$D$74:$D$79</c:f>
              <c:numCache>
                <c:formatCode>General</c:formatCode>
                <c:ptCount val="6"/>
                <c:pt idx="0">
                  <c:v>55.2</c:v>
                </c:pt>
                <c:pt idx="1">
                  <c:v>66</c:v>
                </c:pt>
                <c:pt idx="2">
                  <c:v>56.3</c:v>
                </c:pt>
                <c:pt idx="3">
                  <c:v>58.8</c:v>
                </c:pt>
                <c:pt idx="4">
                  <c:v>63.4</c:v>
                </c:pt>
                <c:pt idx="5">
                  <c:v>58.1</c:v>
                </c:pt>
              </c:numCache>
            </c:numRef>
          </c:xVal>
          <c:yVal>
            <c:numRef>
              <c:f>ChartData_10!$C$74:$C$79</c:f>
              <c:numCache>
                <c:formatCode>General</c:formatCode>
                <c:ptCount val="6"/>
                <c:pt idx="0">
                  <c:v>64.8</c:v>
                </c:pt>
                <c:pt idx="1">
                  <c:v>68.3</c:v>
                </c:pt>
                <c:pt idx="2">
                  <c:v>67.2</c:v>
                </c:pt>
                <c:pt idx="3">
                  <c:v>66.3</c:v>
                </c:pt>
                <c:pt idx="4">
                  <c:v>69.8</c:v>
                </c:pt>
                <c:pt idx="5">
                  <c:v>62.1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B4A1-40E3-9779-00016F850A5A}"/>
            </c:ext>
          </c:extLst>
        </c:ser>
        <c:ser>
          <c:idx val="12"/>
          <c:order val="12"/>
          <c:tx>
            <c:v>(13) スマートアイ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ChartData_10!$D$80:$D$88</c:f>
              <c:numCache>
                <c:formatCode>General</c:formatCode>
                <c:ptCount val="9"/>
                <c:pt idx="0">
                  <c:v>49</c:v>
                </c:pt>
                <c:pt idx="1">
                  <c:v>56.1</c:v>
                </c:pt>
                <c:pt idx="2">
                  <c:v>50.8</c:v>
                </c:pt>
                <c:pt idx="3">
                  <c:v>56</c:v>
                </c:pt>
                <c:pt idx="4">
                  <c:v>40.200000000000003</c:v>
                </c:pt>
                <c:pt idx="5">
                  <c:v>48.8</c:v>
                </c:pt>
                <c:pt idx="6">
                  <c:v>52.2</c:v>
                </c:pt>
                <c:pt idx="7">
                  <c:v>63.2</c:v>
                </c:pt>
                <c:pt idx="8">
                  <c:v>41.5</c:v>
                </c:pt>
              </c:numCache>
            </c:numRef>
          </c:xVal>
          <c:yVal>
            <c:numRef>
              <c:f>ChartData_10!$C$80:$C$88</c:f>
              <c:numCache>
                <c:formatCode>General</c:formatCode>
                <c:ptCount val="9"/>
                <c:pt idx="0">
                  <c:v>60.4</c:v>
                </c:pt>
                <c:pt idx="1">
                  <c:v>65.8</c:v>
                </c:pt>
                <c:pt idx="2">
                  <c:v>57.5</c:v>
                </c:pt>
                <c:pt idx="3">
                  <c:v>63.5</c:v>
                </c:pt>
                <c:pt idx="4">
                  <c:v>51.9</c:v>
                </c:pt>
                <c:pt idx="5">
                  <c:v>52.7</c:v>
                </c:pt>
                <c:pt idx="6">
                  <c:v>53.4</c:v>
                </c:pt>
                <c:pt idx="7">
                  <c:v>64</c:v>
                </c:pt>
                <c:pt idx="8">
                  <c:v>52.3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B4A1-40E3-9779-00016F850A5A}"/>
            </c:ext>
          </c:extLst>
        </c:ser>
        <c:ser>
          <c:idx val="13"/>
          <c:order val="13"/>
          <c:tx>
            <c:v>(14) ブライアンセンス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ChartData_10!$D$89:$D$94</c:f>
              <c:numCache>
                <c:formatCode>General</c:formatCode>
                <c:ptCount val="6"/>
                <c:pt idx="0">
                  <c:v>58.4</c:v>
                </c:pt>
                <c:pt idx="1">
                  <c:v>65.2</c:v>
                </c:pt>
                <c:pt idx="2">
                  <c:v>63.3</c:v>
                </c:pt>
                <c:pt idx="3">
                  <c:v>67.400000000000006</c:v>
                </c:pt>
                <c:pt idx="4">
                  <c:v>61.9</c:v>
                </c:pt>
                <c:pt idx="5">
                  <c:v>67.2</c:v>
                </c:pt>
              </c:numCache>
            </c:numRef>
          </c:xVal>
          <c:yVal>
            <c:numRef>
              <c:f>ChartData_10!$C$89:$C$94</c:f>
              <c:numCache>
                <c:formatCode>General</c:formatCode>
                <c:ptCount val="6"/>
                <c:pt idx="0">
                  <c:v>65</c:v>
                </c:pt>
                <c:pt idx="1">
                  <c:v>65.7</c:v>
                </c:pt>
                <c:pt idx="2">
                  <c:v>66</c:v>
                </c:pt>
                <c:pt idx="3">
                  <c:v>64.599999999999994</c:v>
                </c:pt>
                <c:pt idx="4">
                  <c:v>69.2</c:v>
                </c:pt>
                <c:pt idx="5">
                  <c:v>63.6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B4A1-40E3-9779-00016F850A5A}"/>
            </c:ext>
          </c:extLst>
        </c:ser>
        <c:ser>
          <c:idx val="14"/>
          <c:order val="14"/>
          <c:tx>
            <c:v>(15) ヴァルツァーシャル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ChartData_10!$D$95:$D$97</c:f>
              <c:numCache>
                <c:formatCode>General</c:formatCode>
                <c:ptCount val="3"/>
                <c:pt idx="0">
                  <c:v>69.599999999999994</c:v>
                </c:pt>
                <c:pt idx="1">
                  <c:v>44.3</c:v>
                </c:pt>
                <c:pt idx="2">
                  <c:v>51.2</c:v>
                </c:pt>
              </c:numCache>
            </c:numRef>
          </c:xVal>
          <c:yVal>
            <c:numRef>
              <c:f>ChartData_10!$C$95:$C$97</c:f>
              <c:numCache>
                <c:formatCode>General</c:formatCode>
                <c:ptCount val="3"/>
                <c:pt idx="0">
                  <c:v>66.900000000000006</c:v>
                </c:pt>
                <c:pt idx="1">
                  <c:v>55.6</c:v>
                </c:pt>
                <c:pt idx="2">
                  <c:v>60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B4A1-40E3-9779-00016F850A5A}"/>
            </c:ext>
          </c:extLst>
        </c:ser>
        <c:ser>
          <c:idx val="15"/>
          <c:order val="15"/>
          <c:tx>
            <c:v>(16) コンクシェル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ChartData_10!$D$98:$D$107</c:f>
              <c:numCache>
                <c:formatCode>General</c:formatCode>
                <c:ptCount val="10"/>
                <c:pt idx="0">
                  <c:v>34.4</c:v>
                </c:pt>
                <c:pt idx="1">
                  <c:v>38.700000000000003</c:v>
                </c:pt>
                <c:pt idx="2">
                  <c:v>37.799999999999997</c:v>
                </c:pt>
                <c:pt idx="3">
                  <c:v>19.8</c:v>
                </c:pt>
                <c:pt idx="4">
                  <c:v>45.1</c:v>
                </c:pt>
                <c:pt idx="5">
                  <c:v>51.1</c:v>
                </c:pt>
                <c:pt idx="6">
                  <c:v>46.7</c:v>
                </c:pt>
                <c:pt idx="7">
                  <c:v>45.1</c:v>
                </c:pt>
                <c:pt idx="8">
                  <c:v>38.700000000000003</c:v>
                </c:pt>
                <c:pt idx="9">
                  <c:v>48.8</c:v>
                </c:pt>
              </c:numCache>
            </c:numRef>
          </c:xVal>
          <c:yVal>
            <c:numRef>
              <c:f>ChartData_10!$C$98:$C$107</c:f>
              <c:numCache>
                <c:formatCode>General</c:formatCode>
                <c:ptCount val="10"/>
                <c:pt idx="0">
                  <c:v>57.5</c:v>
                </c:pt>
                <c:pt idx="1">
                  <c:v>61.7</c:v>
                </c:pt>
                <c:pt idx="2">
                  <c:v>65.2</c:v>
                </c:pt>
                <c:pt idx="3">
                  <c:v>47.8</c:v>
                </c:pt>
                <c:pt idx="4">
                  <c:v>58.2</c:v>
                </c:pt>
                <c:pt idx="5">
                  <c:v>55.9</c:v>
                </c:pt>
                <c:pt idx="6">
                  <c:v>62.1</c:v>
                </c:pt>
                <c:pt idx="7">
                  <c:v>67.2</c:v>
                </c:pt>
                <c:pt idx="8">
                  <c:v>55.1</c:v>
                </c:pt>
                <c:pt idx="9">
                  <c:v>65.3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B4A1-40E3-9779-00016F850A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上り指数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ペース適性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ダンテバローズ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ChartData_10!$G$2:$G$8</c:f>
              <c:numCache>
                <c:formatCode>General</c:formatCode>
                <c:ptCount val="7"/>
                <c:pt idx="0">
                  <c:v>29.8</c:v>
                </c:pt>
                <c:pt idx="1">
                  <c:v>29.8</c:v>
                </c:pt>
                <c:pt idx="2">
                  <c:v>29.4</c:v>
                </c:pt>
                <c:pt idx="3">
                  <c:v>29.2</c:v>
                </c:pt>
                <c:pt idx="4">
                  <c:v>35.799999999999997</c:v>
                </c:pt>
                <c:pt idx="5">
                  <c:v>36</c:v>
                </c:pt>
                <c:pt idx="6">
                  <c:v>37</c:v>
                </c:pt>
              </c:numCache>
            </c:numRef>
          </c:xVal>
          <c:yVal>
            <c:numRef>
              <c:f>ChartData_10!$C$2:$C$8</c:f>
              <c:numCache>
                <c:formatCode>General</c:formatCode>
                <c:ptCount val="7"/>
                <c:pt idx="0">
                  <c:v>65.7</c:v>
                </c:pt>
                <c:pt idx="1">
                  <c:v>67.5</c:v>
                </c:pt>
                <c:pt idx="2">
                  <c:v>66.3</c:v>
                </c:pt>
                <c:pt idx="3">
                  <c:v>68.599999999999994</c:v>
                </c:pt>
                <c:pt idx="4">
                  <c:v>65.099999999999994</c:v>
                </c:pt>
                <c:pt idx="5">
                  <c:v>61.5</c:v>
                </c:pt>
                <c:pt idx="6">
                  <c:v>62.8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05-4AFC-9140-5F539F6B3684}"/>
            </c:ext>
          </c:extLst>
        </c:ser>
        <c:ser>
          <c:idx val="1"/>
          <c:order val="1"/>
          <c:tx>
            <c:v>(2) ショウナンライシン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ChartData_10!$G$9:$G$18</c:f>
              <c:numCache>
                <c:formatCode>General</c:formatCode>
                <c:ptCount val="10"/>
                <c:pt idx="0">
                  <c:v>29.8</c:v>
                </c:pt>
                <c:pt idx="1">
                  <c:v>33.6</c:v>
                </c:pt>
                <c:pt idx="2">
                  <c:v>30.1</c:v>
                </c:pt>
                <c:pt idx="3">
                  <c:v>29.8</c:v>
                </c:pt>
                <c:pt idx="4">
                  <c:v>29.4</c:v>
                </c:pt>
                <c:pt idx="5">
                  <c:v>29.2</c:v>
                </c:pt>
                <c:pt idx="6">
                  <c:v>33.9</c:v>
                </c:pt>
                <c:pt idx="7">
                  <c:v>34.200000000000003</c:v>
                </c:pt>
                <c:pt idx="8">
                  <c:v>33.799999999999997</c:v>
                </c:pt>
                <c:pt idx="9">
                  <c:v>34.200000000000003</c:v>
                </c:pt>
              </c:numCache>
            </c:numRef>
          </c:xVal>
          <c:yVal>
            <c:numRef>
              <c:f>ChartData_10!$C$9:$C$18</c:f>
              <c:numCache>
                <c:formatCode>General</c:formatCode>
                <c:ptCount val="10"/>
                <c:pt idx="0">
                  <c:v>65.3</c:v>
                </c:pt>
                <c:pt idx="1">
                  <c:v>68.5</c:v>
                </c:pt>
                <c:pt idx="2">
                  <c:v>61.8</c:v>
                </c:pt>
                <c:pt idx="3">
                  <c:v>63.1</c:v>
                </c:pt>
                <c:pt idx="4">
                  <c:v>62.4</c:v>
                </c:pt>
                <c:pt idx="5">
                  <c:v>63.3</c:v>
                </c:pt>
                <c:pt idx="6">
                  <c:v>60.9</c:v>
                </c:pt>
                <c:pt idx="7">
                  <c:v>64.3</c:v>
                </c:pt>
                <c:pt idx="8">
                  <c:v>63.1</c:v>
                </c:pt>
                <c:pt idx="9">
                  <c:v>68.5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05-4AFC-9140-5F539F6B3684}"/>
            </c:ext>
          </c:extLst>
        </c:ser>
        <c:ser>
          <c:idx val="2"/>
          <c:order val="2"/>
          <c:tx>
            <c:v>(3) タガノエスコート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ChartData_10!$G$19:$G$25</c:f>
              <c:numCache>
                <c:formatCode>General</c:formatCode>
                <c:ptCount val="7"/>
                <c:pt idx="0">
                  <c:v>35.6</c:v>
                </c:pt>
                <c:pt idx="1">
                  <c:v>34.799999999999997</c:v>
                </c:pt>
                <c:pt idx="2">
                  <c:v>33.799999999999997</c:v>
                </c:pt>
                <c:pt idx="3">
                  <c:v>36.9</c:v>
                </c:pt>
                <c:pt idx="4">
                  <c:v>35.799999999999997</c:v>
                </c:pt>
                <c:pt idx="5">
                  <c:v>36.5</c:v>
                </c:pt>
                <c:pt idx="6">
                  <c:v>34.700000000000003</c:v>
                </c:pt>
              </c:numCache>
            </c:numRef>
          </c:xVal>
          <c:yVal>
            <c:numRef>
              <c:f>ChartData_10!$C$19:$C$25</c:f>
              <c:numCache>
                <c:formatCode>General</c:formatCode>
                <c:ptCount val="7"/>
                <c:pt idx="0">
                  <c:v>64.400000000000006</c:v>
                </c:pt>
                <c:pt idx="1">
                  <c:v>58.4</c:v>
                </c:pt>
                <c:pt idx="2">
                  <c:v>60.5</c:v>
                </c:pt>
                <c:pt idx="3">
                  <c:v>62.6</c:v>
                </c:pt>
                <c:pt idx="4">
                  <c:v>63.6</c:v>
                </c:pt>
                <c:pt idx="5">
                  <c:v>55.2</c:v>
                </c:pt>
                <c:pt idx="6">
                  <c:v>67.400000000000006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05-4AFC-9140-5F539F6B3684}"/>
            </c:ext>
          </c:extLst>
        </c:ser>
        <c:ser>
          <c:idx val="3"/>
          <c:order val="3"/>
          <c:tx>
            <c:v>(4) シェットランド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ChartData_10!$G$26:$G$30</c:f>
              <c:numCache>
                <c:formatCode>General</c:formatCode>
                <c:ptCount val="5"/>
                <c:pt idx="0">
                  <c:v>30.8</c:v>
                </c:pt>
                <c:pt idx="1">
                  <c:v>34.799999999999997</c:v>
                </c:pt>
                <c:pt idx="2">
                  <c:v>36.6</c:v>
                </c:pt>
                <c:pt idx="3">
                  <c:v>35.5</c:v>
                </c:pt>
                <c:pt idx="4">
                  <c:v>36.9</c:v>
                </c:pt>
              </c:numCache>
            </c:numRef>
          </c:xVal>
          <c:yVal>
            <c:numRef>
              <c:f>ChartData_10!$C$26:$C$30</c:f>
              <c:numCache>
                <c:formatCode>General</c:formatCode>
                <c:ptCount val="5"/>
                <c:pt idx="0">
                  <c:v>61.4</c:v>
                </c:pt>
                <c:pt idx="1">
                  <c:v>62.6</c:v>
                </c:pt>
                <c:pt idx="2">
                  <c:v>60</c:v>
                </c:pt>
                <c:pt idx="3">
                  <c:v>58.6</c:v>
                </c:pt>
                <c:pt idx="4">
                  <c:v>56.9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B05-4AFC-9140-5F539F6B3684}"/>
            </c:ext>
          </c:extLst>
        </c:ser>
        <c:ser>
          <c:idx val="4"/>
          <c:order val="4"/>
          <c:tx>
            <c:v>(5) メイショウフンジン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ChartData_10!$G$31:$G$39</c:f>
              <c:numCache>
                <c:formatCode>General</c:formatCode>
                <c:ptCount val="9"/>
                <c:pt idx="0">
                  <c:v>29.8</c:v>
                </c:pt>
                <c:pt idx="4">
                  <c:v>31.6</c:v>
                </c:pt>
                <c:pt idx="5">
                  <c:v>36.5</c:v>
                </c:pt>
                <c:pt idx="7">
                  <c:v>37.299999999999997</c:v>
                </c:pt>
                <c:pt idx="8">
                  <c:v>37.200000000000003</c:v>
                </c:pt>
              </c:numCache>
            </c:numRef>
          </c:xVal>
          <c:yVal>
            <c:numRef>
              <c:f>ChartData_10!$C$31:$C$39</c:f>
              <c:numCache>
                <c:formatCode>General</c:formatCode>
                <c:ptCount val="9"/>
                <c:pt idx="0">
                  <c:v>55.5</c:v>
                </c:pt>
                <c:pt idx="7">
                  <c:v>66.099999999999994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B05-4AFC-9140-5F539F6B3684}"/>
            </c:ext>
          </c:extLst>
        </c:ser>
        <c:ser>
          <c:idx val="5"/>
          <c:order val="5"/>
          <c:tx>
            <c:v>(6) ブレイクフォース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ChartData_10!$G$40:$G$46</c:f>
              <c:numCache>
                <c:formatCode>General</c:formatCode>
                <c:ptCount val="7"/>
                <c:pt idx="0">
                  <c:v>29.3</c:v>
                </c:pt>
                <c:pt idx="1">
                  <c:v>36.9</c:v>
                </c:pt>
                <c:pt idx="2">
                  <c:v>36.200000000000003</c:v>
                </c:pt>
                <c:pt idx="3">
                  <c:v>35.6</c:v>
                </c:pt>
                <c:pt idx="4">
                  <c:v>36.1</c:v>
                </c:pt>
                <c:pt idx="5">
                  <c:v>30.4</c:v>
                </c:pt>
                <c:pt idx="6">
                  <c:v>37.299999999999997</c:v>
                </c:pt>
              </c:numCache>
            </c:numRef>
          </c:xVal>
          <c:yVal>
            <c:numRef>
              <c:f>ChartData_10!$C$40:$C$46</c:f>
              <c:numCache>
                <c:formatCode>General</c:formatCode>
                <c:ptCount val="7"/>
                <c:pt idx="0">
                  <c:v>62.2</c:v>
                </c:pt>
                <c:pt idx="1">
                  <c:v>64.599999999999994</c:v>
                </c:pt>
                <c:pt idx="2">
                  <c:v>64.3</c:v>
                </c:pt>
                <c:pt idx="3">
                  <c:v>67.2</c:v>
                </c:pt>
                <c:pt idx="4">
                  <c:v>68.2</c:v>
                </c:pt>
                <c:pt idx="5">
                  <c:v>60.3</c:v>
                </c:pt>
                <c:pt idx="6">
                  <c:v>67.2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7B05-4AFC-9140-5F539F6B3684}"/>
            </c:ext>
          </c:extLst>
        </c:ser>
        <c:ser>
          <c:idx val="6"/>
          <c:order val="6"/>
          <c:tx>
            <c:v>(7) ゴールデンシロップ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ChartData_10!$G$47:$G$51</c:f>
              <c:numCache>
                <c:formatCode>General</c:formatCode>
                <c:ptCount val="5"/>
                <c:pt idx="0">
                  <c:v>34.200000000000003</c:v>
                </c:pt>
                <c:pt idx="1">
                  <c:v>33.9</c:v>
                </c:pt>
                <c:pt idx="2">
                  <c:v>34.4</c:v>
                </c:pt>
                <c:pt idx="3">
                  <c:v>34.700000000000003</c:v>
                </c:pt>
                <c:pt idx="4">
                  <c:v>34.700000000000003</c:v>
                </c:pt>
              </c:numCache>
            </c:numRef>
          </c:xVal>
          <c:yVal>
            <c:numRef>
              <c:f>ChartData_10!$C$47:$C$51</c:f>
              <c:numCache>
                <c:formatCode>General</c:formatCode>
                <c:ptCount val="5"/>
                <c:pt idx="0">
                  <c:v>60.2</c:v>
                </c:pt>
                <c:pt idx="1">
                  <c:v>65.599999999999994</c:v>
                </c:pt>
                <c:pt idx="2">
                  <c:v>49.8</c:v>
                </c:pt>
                <c:pt idx="3">
                  <c:v>48.9</c:v>
                </c:pt>
                <c:pt idx="4">
                  <c:v>61.5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7B05-4AFC-9140-5F539F6B3684}"/>
            </c:ext>
          </c:extLst>
        </c:ser>
        <c:ser>
          <c:idx val="7"/>
          <c:order val="7"/>
          <c:tx>
            <c:v>(8) テーオーパスワード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ChartData_10!$G$52:$G$55</c:f>
              <c:numCache>
                <c:formatCode>General</c:formatCode>
                <c:ptCount val="4"/>
                <c:pt idx="0">
                  <c:v>35.1</c:v>
                </c:pt>
                <c:pt idx="1">
                  <c:v>37.5</c:v>
                </c:pt>
                <c:pt idx="2">
                  <c:v>31.2</c:v>
                </c:pt>
                <c:pt idx="3">
                  <c:v>37.5</c:v>
                </c:pt>
              </c:numCache>
            </c:numRef>
          </c:xVal>
          <c:yVal>
            <c:numRef>
              <c:f>ChartData_10!$C$52:$C$55</c:f>
              <c:numCache>
                <c:formatCode>General</c:formatCode>
                <c:ptCount val="4"/>
                <c:pt idx="0">
                  <c:v>65.3</c:v>
                </c:pt>
                <c:pt idx="1">
                  <c:v>67.3</c:v>
                </c:pt>
                <c:pt idx="2">
                  <c:v>68.8</c:v>
                </c:pt>
                <c:pt idx="3">
                  <c:v>64.900000000000006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7B05-4AFC-9140-5F539F6B3684}"/>
            </c:ext>
          </c:extLst>
        </c:ser>
        <c:ser>
          <c:idx val="8"/>
          <c:order val="8"/>
          <c:tx>
            <c:v>(9) ラタフォレスト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ChartData_10!$G$56:$G$60</c:f>
              <c:numCache>
                <c:formatCode>General</c:formatCode>
                <c:ptCount val="5"/>
                <c:pt idx="0">
                  <c:v>35.299999999999997</c:v>
                </c:pt>
                <c:pt idx="1">
                  <c:v>30.7</c:v>
                </c:pt>
                <c:pt idx="2">
                  <c:v>35.6</c:v>
                </c:pt>
                <c:pt idx="3">
                  <c:v>35.5</c:v>
                </c:pt>
                <c:pt idx="4">
                  <c:v>35.299999999999997</c:v>
                </c:pt>
              </c:numCache>
            </c:numRef>
          </c:xVal>
          <c:yVal>
            <c:numRef>
              <c:f>ChartData_10!$C$56:$C$60</c:f>
              <c:numCache>
                <c:formatCode>General</c:formatCode>
                <c:ptCount val="5"/>
                <c:pt idx="0">
                  <c:v>66.400000000000006</c:v>
                </c:pt>
                <c:pt idx="1">
                  <c:v>69.3</c:v>
                </c:pt>
                <c:pt idx="2">
                  <c:v>66.8</c:v>
                </c:pt>
                <c:pt idx="3">
                  <c:v>60.6</c:v>
                </c:pt>
                <c:pt idx="4">
                  <c:v>59.4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7B05-4AFC-9140-5F539F6B3684}"/>
            </c:ext>
          </c:extLst>
        </c:ser>
        <c:ser>
          <c:idx val="9"/>
          <c:order val="9"/>
          <c:tx>
            <c:v>(10) ポッドロゴ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ChartData_10!$G$61:$G$69</c:f>
              <c:numCache>
                <c:formatCode>General</c:formatCode>
                <c:ptCount val="9"/>
                <c:pt idx="0">
                  <c:v>29.8</c:v>
                </c:pt>
                <c:pt idx="1">
                  <c:v>37.5</c:v>
                </c:pt>
                <c:pt idx="2">
                  <c:v>37.1</c:v>
                </c:pt>
                <c:pt idx="3">
                  <c:v>30.8</c:v>
                </c:pt>
                <c:pt idx="4">
                  <c:v>31.6</c:v>
                </c:pt>
                <c:pt idx="5">
                  <c:v>38</c:v>
                </c:pt>
                <c:pt idx="6">
                  <c:v>36.299999999999997</c:v>
                </c:pt>
                <c:pt idx="7">
                  <c:v>37.5</c:v>
                </c:pt>
                <c:pt idx="8">
                  <c:v>35.700000000000003</c:v>
                </c:pt>
              </c:numCache>
            </c:numRef>
          </c:xVal>
          <c:yVal>
            <c:numRef>
              <c:f>ChartData_10!$C$61:$C$69</c:f>
              <c:numCache>
                <c:formatCode>General</c:formatCode>
                <c:ptCount val="9"/>
                <c:pt idx="0">
                  <c:v>65.7</c:v>
                </c:pt>
                <c:pt idx="1">
                  <c:v>63.6</c:v>
                </c:pt>
                <c:pt idx="2">
                  <c:v>63.6</c:v>
                </c:pt>
                <c:pt idx="3">
                  <c:v>62.4</c:v>
                </c:pt>
                <c:pt idx="4">
                  <c:v>57</c:v>
                </c:pt>
                <c:pt idx="5">
                  <c:v>56.3</c:v>
                </c:pt>
                <c:pt idx="6">
                  <c:v>63.3</c:v>
                </c:pt>
                <c:pt idx="7">
                  <c:v>60.3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7B05-4AFC-9140-5F539F6B3684}"/>
            </c:ext>
          </c:extLst>
        </c:ser>
        <c:ser>
          <c:idx val="10"/>
          <c:order val="10"/>
          <c:tx>
            <c:v>(11) アクションプラン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ChartData_10!$G$70:$G$73</c:f>
              <c:numCache>
                <c:formatCode>General</c:formatCode>
                <c:ptCount val="4"/>
                <c:pt idx="0">
                  <c:v>29.8</c:v>
                </c:pt>
                <c:pt idx="1">
                  <c:v>37.700000000000003</c:v>
                </c:pt>
                <c:pt idx="2">
                  <c:v>37.299999999999997</c:v>
                </c:pt>
                <c:pt idx="3">
                  <c:v>34.200000000000003</c:v>
                </c:pt>
              </c:numCache>
            </c:numRef>
          </c:xVal>
          <c:yVal>
            <c:numRef>
              <c:f>ChartData_10!$C$70:$C$73</c:f>
              <c:numCache>
                <c:formatCode>General</c:formatCode>
                <c:ptCount val="4"/>
                <c:pt idx="0">
                  <c:v>65.3</c:v>
                </c:pt>
                <c:pt idx="1">
                  <c:v>64.2</c:v>
                </c:pt>
                <c:pt idx="2">
                  <c:v>67.900000000000006</c:v>
                </c:pt>
                <c:pt idx="3">
                  <c:v>57.9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7B05-4AFC-9140-5F539F6B3684}"/>
            </c:ext>
          </c:extLst>
        </c:ser>
        <c:ser>
          <c:idx val="11"/>
          <c:order val="11"/>
          <c:tx>
            <c:v>(12) ミッキーヌチバナ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ChartData_10!$G$74:$G$79</c:f>
              <c:numCache>
                <c:formatCode>General</c:formatCode>
                <c:ptCount val="6"/>
                <c:pt idx="0">
                  <c:v>29.8</c:v>
                </c:pt>
                <c:pt idx="1">
                  <c:v>30.1</c:v>
                </c:pt>
                <c:pt idx="2">
                  <c:v>35.6</c:v>
                </c:pt>
                <c:pt idx="3">
                  <c:v>36.1</c:v>
                </c:pt>
                <c:pt idx="4">
                  <c:v>37.200000000000003</c:v>
                </c:pt>
                <c:pt idx="5">
                  <c:v>36</c:v>
                </c:pt>
              </c:numCache>
            </c:numRef>
          </c:xVal>
          <c:yVal>
            <c:numRef>
              <c:f>ChartData_10!$C$74:$C$79</c:f>
              <c:numCache>
                <c:formatCode>General</c:formatCode>
                <c:ptCount val="6"/>
                <c:pt idx="0">
                  <c:v>64.8</c:v>
                </c:pt>
                <c:pt idx="1">
                  <c:v>68.3</c:v>
                </c:pt>
                <c:pt idx="2">
                  <c:v>67.2</c:v>
                </c:pt>
                <c:pt idx="3">
                  <c:v>66.3</c:v>
                </c:pt>
                <c:pt idx="4">
                  <c:v>69.8</c:v>
                </c:pt>
                <c:pt idx="5">
                  <c:v>62.1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7B05-4AFC-9140-5F539F6B3684}"/>
            </c:ext>
          </c:extLst>
        </c:ser>
        <c:ser>
          <c:idx val="12"/>
          <c:order val="12"/>
          <c:tx>
            <c:v>(13) スマートアイ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ChartData_10!$G$80:$G$88</c:f>
              <c:numCache>
                <c:formatCode>General</c:formatCode>
                <c:ptCount val="9"/>
                <c:pt idx="0">
                  <c:v>34.200000000000003</c:v>
                </c:pt>
                <c:pt idx="1">
                  <c:v>33.6</c:v>
                </c:pt>
                <c:pt idx="2">
                  <c:v>33.9</c:v>
                </c:pt>
                <c:pt idx="3">
                  <c:v>34.200000000000003</c:v>
                </c:pt>
                <c:pt idx="4">
                  <c:v>30.4</c:v>
                </c:pt>
                <c:pt idx="5">
                  <c:v>33.799999999999997</c:v>
                </c:pt>
                <c:pt idx="6">
                  <c:v>35.799999999999997</c:v>
                </c:pt>
                <c:pt idx="7">
                  <c:v>35.5</c:v>
                </c:pt>
                <c:pt idx="8">
                  <c:v>30.9</c:v>
                </c:pt>
              </c:numCache>
            </c:numRef>
          </c:xVal>
          <c:yVal>
            <c:numRef>
              <c:f>ChartData_10!$C$80:$C$88</c:f>
              <c:numCache>
                <c:formatCode>General</c:formatCode>
                <c:ptCount val="9"/>
                <c:pt idx="0">
                  <c:v>60.4</c:v>
                </c:pt>
                <c:pt idx="1">
                  <c:v>65.8</c:v>
                </c:pt>
                <c:pt idx="2">
                  <c:v>57.5</c:v>
                </c:pt>
                <c:pt idx="3">
                  <c:v>63.5</c:v>
                </c:pt>
                <c:pt idx="4">
                  <c:v>51.9</c:v>
                </c:pt>
                <c:pt idx="5">
                  <c:v>52.7</c:v>
                </c:pt>
                <c:pt idx="6">
                  <c:v>53.4</c:v>
                </c:pt>
                <c:pt idx="7">
                  <c:v>64</c:v>
                </c:pt>
                <c:pt idx="8">
                  <c:v>52.3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7B05-4AFC-9140-5F539F6B3684}"/>
            </c:ext>
          </c:extLst>
        </c:ser>
        <c:ser>
          <c:idx val="13"/>
          <c:order val="13"/>
          <c:tx>
            <c:v>(14) ブライアンセンス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ChartData_10!$G$89:$G$94</c:f>
              <c:numCache>
                <c:formatCode>General</c:formatCode>
                <c:ptCount val="6"/>
                <c:pt idx="0">
                  <c:v>35.1</c:v>
                </c:pt>
                <c:pt idx="1">
                  <c:v>35.1</c:v>
                </c:pt>
                <c:pt idx="2">
                  <c:v>30.1</c:v>
                </c:pt>
                <c:pt idx="3">
                  <c:v>30.4</c:v>
                </c:pt>
                <c:pt idx="4">
                  <c:v>36.1</c:v>
                </c:pt>
                <c:pt idx="5">
                  <c:v>30.4</c:v>
                </c:pt>
              </c:numCache>
            </c:numRef>
          </c:xVal>
          <c:yVal>
            <c:numRef>
              <c:f>ChartData_10!$C$89:$C$94</c:f>
              <c:numCache>
                <c:formatCode>General</c:formatCode>
                <c:ptCount val="6"/>
                <c:pt idx="0">
                  <c:v>65</c:v>
                </c:pt>
                <c:pt idx="1">
                  <c:v>65.7</c:v>
                </c:pt>
                <c:pt idx="2">
                  <c:v>66</c:v>
                </c:pt>
                <c:pt idx="3">
                  <c:v>64.599999999999994</c:v>
                </c:pt>
                <c:pt idx="4">
                  <c:v>69.2</c:v>
                </c:pt>
                <c:pt idx="5">
                  <c:v>63.6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7B05-4AFC-9140-5F539F6B3684}"/>
            </c:ext>
          </c:extLst>
        </c:ser>
        <c:ser>
          <c:idx val="14"/>
          <c:order val="14"/>
          <c:tx>
            <c:v>(15) ヴァルツァーシャル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ChartData_10!$G$95:$G$97</c:f>
              <c:numCache>
                <c:formatCode>General</c:formatCode>
                <c:ptCount val="3"/>
                <c:pt idx="0">
                  <c:v>35.299999999999997</c:v>
                </c:pt>
                <c:pt idx="1">
                  <c:v>35.6</c:v>
                </c:pt>
                <c:pt idx="2">
                  <c:v>30.1</c:v>
                </c:pt>
              </c:numCache>
            </c:numRef>
          </c:xVal>
          <c:yVal>
            <c:numRef>
              <c:f>ChartData_10!$C$95:$C$97</c:f>
              <c:numCache>
                <c:formatCode>General</c:formatCode>
                <c:ptCount val="3"/>
                <c:pt idx="0">
                  <c:v>66.900000000000006</c:v>
                </c:pt>
                <c:pt idx="1">
                  <c:v>55.6</c:v>
                </c:pt>
                <c:pt idx="2">
                  <c:v>60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7B05-4AFC-9140-5F539F6B3684}"/>
            </c:ext>
          </c:extLst>
        </c:ser>
        <c:ser>
          <c:idx val="15"/>
          <c:order val="15"/>
          <c:tx>
            <c:v>(16) コンクシェル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ChartData_10!$G$98:$G$107</c:f>
              <c:numCache>
                <c:formatCode>General</c:formatCode>
                <c:ptCount val="10"/>
                <c:pt idx="0">
                  <c:v>34.299999999999997</c:v>
                </c:pt>
                <c:pt idx="1">
                  <c:v>34.9</c:v>
                </c:pt>
                <c:pt idx="2">
                  <c:v>34.4</c:v>
                </c:pt>
                <c:pt idx="3">
                  <c:v>33.9</c:v>
                </c:pt>
                <c:pt idx="4">
                  <c:v>36.5</c:v>
                </c:pt>
                <c:pt idx="5">
                  <c:v>35.200000000000003</c:v>
                </c:pt>
                <c:pt idx="6">
                  <c:v>33.9</c:v>
                </c:pt>
                <c:pt idx="7">
                  <c:v>35.799999999999997</c:v>
                </c:pt>
                <c:pt idx="8">
                  <c:v>35.200000000000003</c:v>
                </c:pt>
                <c:pt idx="9">
                  <c:v>35.1</c:v>
                </c:pt>
              </c:numCache>
            </c:numRef>
          </c:xVal>
          <c:yVal>
            <c:numRef>
              <c:f>ChartData_10!$C$98:$C$107</c:f>
              <c:numCache>
                <c:formatCode>General</c:formatCode>
                <c:ptCount val="10"/>
                <c:pt idx="0">
                  <c:v>57.5</c:v>
                </c:pt>
                <c:pt idx="1">
                  <c:v>61.7</c:v>
                </c:pt>
                <c:pt idx="2">
                  <c:v>65.2</c:v>
                </c:pt>
                <c:pt idx="3">
                  <c:v>47.8</c:v>
                </c:pt>
                <c:pt idx="4">
                  <c:v>58.2</c:v>
                </c:pt>
                <c:pt idx="5">
                  <c:v>55.9</c:v>
                </c:pt>
                <c:pt idx="6">
                  <c:v>62.1</c:v>
                </c:pt>
                <c:pt idx="7">
                  <c:v>67.2</c:v>
                </c:pt>
                <c:pt idx="8">
                  <c:v>55.1</c:v>
                </c:pt>
                <c:pt idx="9">
                  <c:v>65.3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7B05-4AFC-9140-5F539F6B36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前半3F (秒)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馬場適性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ダンテバローズ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ChartData_10!$E$2:$E$8</c:f>
              <c:numCache>
                <c:formatCode>General</c:formatCode>
                <c:ptCount val="7"/>
                <c:pt idx="1">
                  <c:v>-0.3</c:v>
                </c:pt>
                <c:pt idx="2">
                  <c:v>-1.5</c:v>
                </c:pt>
                <c:pt idx="3">
                  <c:v>0.8</c:v>
                </c:pt>
                <c:pt idx="4">
                  <c:v>-0.5</c:v>
                </c:pt>
                <c:pt idx="5">
                  <c:v>-0.6</c:v>
                </c:pt>
                <c:pt idx="6">
                  <c:v>-0.2</c:v>
                </c:pt>
              </c:numCache>
            </c:numRef>
          </c:xVal>
          <c:yVal>
            <c:numRef>
              <c:f>ChartData_10!$C$2:$C$8</c:f>
              <c:numCache>
                <c:formatCode>General</c:formatCode>
                <c:ptCount val="7"/>
                <c:pt idx="0">
                  <c:v>65.7</c:v>
                </c:pt>
                <c:pt idx="1">
                  <c:v>67.5</c:v>
                </c:pt>
                <c:pt idx="2">
                  <c:v>66.3</c:v>
                </c:pt>
                <c:pt idx="3">
                  <c:v>68.599999999999994</c:v>
                </c:pt>
                <c:pt idx="4">
                  <c:v>65.099999999999994</c:v>
                </c:pt>
                <c:pt idx="5">
                  <c:v>61.5</c:v>
                </c:pt>
                <c:pt idx="6">
                  <c:v>62.8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6-44FD-87EC-4D7476F0387E}"/>
            </c:ext>
          </c:extLst>
        </c:ser>
        <c:ser>
          <c:idx val="1"/>
          <c:order val="1"/>
          <c:tx>
            <c:v>(2) ショウナンライシン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ChartData_10!$E$9:$E$18</c:f>
              <c:numCache>
                <c:formatCode>General</c:formatCode>
                <c:ptCount val="10"/>
                <c:pt idx="2">
                  <c:v>-0.6</c:v>
                </c:pt>
                <c:pt idx="3">
                  <c:v>-0.3</c:v>
                </c:pt>
                <c:pt idx="4">
                  <c:v>-1.5</c:v>
                </c:pt>
                <c:pt idx="5">
                  <c:v>0.8</c:v>
                </c:pt>
                <c:pt idx="6">
                  <c:v>0</c:v>
                </c:pt>
                <c:pt idx="7">
                  <c:v>0.2</c:v>
                </c:pt>
                <c:pt idx="8">
                  <c:v>0.2</c:v>
                </c:pt>
                <c:pt idx="9">
                  <c:v>-2.4</c:v>
                </c:pt>
              </c:numCache>
            </c:numRef>
          </c:xVal>
          <c:yVal>
            <c:numRef>
              <c:f>ChartData_10!$C$9:$C$18</c:f>
              <c:numCache>
                <c:formatCode>General</c:formatCode>
                <c:ptCount val="10"/>
                <c:pt idx="0">
                  <c:v>65.3</c:v>
                </c:pt>
                <c:pt idx="1">
                  <c:v>68.5</c:v>
                </c:pt>
                <c:pt idx="2">
                  <c:v>61.8</c:v>
                </c:pt>
                <c:pt idx="3">
                  <c:v>63.1</c:v>
                </c:pt>
                <c:pt idx="4">
                  <c:v>62.4</c:v>
                </c:pt>
                <c:pt idx="5">
                  <c:v>63.3</c:v>
                </c:pt>
                <c:pt idx="6">
                  <c:v>60.9</c:v>
                </c:pt>
                <c:pt idx="7">
                  <c:v>64.3</c:v>
                </c:pt>
                <c:pt idx="8">
                  <c:v>63.1</c:v>
                </c:pt>
                <c:pt idx="9">
                  <c:v>68.5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6-44FD-87EC-4D7476F0387E}"/>
            </c:ext>
          </c:extLst>
        </c:ser>
        <c:ser>
          <c:idx val="2"/>
          <c:order val="2"/>
          <c:tx>
            <c:v>(3) タガノエスコート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ChartData_10!$E$19:$E$25</c:f>
              <c:numCache>
                <c:formatCode>General</c:formatCode>
                <c:ptCount val="7"/>
                <c:pt idx="0">
                  <c:v>-1</c:v>
                </c:pt>
                <c:pt idx="1">
                  <c:v>0.1</c:v>
                </c:pt>
                <c:pt idx="2">
                  <c:v>-2.1</c:v>
                </c:pt>
                <c:pt idx="3">
                  <c:v>-0.9</c:v>
                </c:pt>
                <c:pt idx="4">
                  <c:v>0.6</c:v>
                </c:pt>
                <c:pt idx="5">
                  <c:v>-0.7</c:v>
                </c:pt>
                <c:pt idx="6">
                  <c:v>-2.4</c:v>
                </c:pt>
              </c:numCache>
            </c:numRef>
          </c:xVal>
          <c:yVal>
            <c:numRef>
              <c:f>ChartData_10!$C$19:$C$25</c:f>
              <c:numCache>
                <c:formatCode>General</c:formatCode>
                <c:ptCount val="7"/>
                <c:pt idx="0">
                  <c:v>64.400000000000006</c:v>
                </c:pt>
                <c:pt idx="1">
                  <c:v>58.4</c:v>
                </c:pt>
                <c:pt idx="2">
                  <c:v>60.5</c:v>
                </c:pt>
                <c:pt idx="3">
                  <c:v>62.6</c:v>
                </c:pt>
                <c:pt idx="4">
                  <c:v>63.6</c:v>
                </c:pt>
                <c:pt idx="5">
                  <c:v>55.2</c:v>
                </c:pt>
                <c:pt idx="6">
                  <c:v>67.400000000000006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6-44FD-87EC-4D7476F0387E}"/>
            </c:ext>
          </c:extLst>
        </c:ser>
        <c:ser>
          <c:idx val="3"/>
          <c:order val="3"/>
          <c:tx>
            <c:v>(4) シェットランド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ChartData_10!$E$26:$E$30</c:f>
              <c:numCache>
                <c:formatCode>General</c:formatCode>
                <c:ptCount val="5"/>
                <c:pt idx="1">
                  <c:v>0.1</c:v>
                </c:pt>
                <c:pt idx="2">
                  <c:v>0.2</c:v>
                </c:pt>
                <c:pt idx="3">
                  <c:v>-0.8</c:v>
                </c:pt>
                <c:pt idx="4">
                  <c:v>-0.9</c:v>
                </c:pt>
              </c:numCache>
            </c:numRef>
          </c:xVal>
          <c:yVal>
            <c:numRef>
              <c:f>ChartData_10!$C$26:$C$30</c:f>
              <c:numCache>
                <c:formatCode>General</c:formatCode>
                <c:ptCount val="5"/>
                <c:pt idx="0">
                  <c:v>61.4</c:v>
                </c:pt>
                <c:pt idx="1">
                  <c:v>62.6</c:v>
                </c:pt>
                <c:pt idx="2">
                  <c:v>60</c:v>
                </c:pt>
                <c:pt idx="3">
                  <c:v>58.6</c:v>
                </c:pt>
                <c:pt idx="4">
                  <c:v>56.9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AE6-44FD-87EC-4D7476F0387E}"/>
            </c:ext>
          </c:extLst>
        </c:ser>
        <c:ser>
          <c:idx val="4"/>
          <c:order val="4"/>
          <c:tx>
            <c:v>(5) メイショウフンジン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ChartData_10!$E$31:$E$39</c:f>
              <c:numCache>
                <c:formatCode>General</c:formatCode>
                <c:ptCount val="9"/>
                <c:pt idx="7">
                  <c:v>-0.3</c:v>
                </c:pt>
              </c:numCache>
            </c:numRef>
          </c:xVal>
          <c:yVal>
            <c:numRef>
              <c:f>ChartData_10!$C$31:$C$39</c:f>
              <c:numCache>
                <c:formatCode>General</c:formatCode>
                <c:ptCount val="9"/>
                <c:pt idx="0">
                  <c:v>55.5</c:v>
                </c:pt>
                <c:pt idx="7">
                  <c:v>66.099999999999994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AE6-44FD-87EC-4D7476F0387E}"/>
            </c:ext>
          </c:extLst>
        </c:ser>
        <c:ser>
          <c:idx val="5"/>
          <c:order val="5"/>
          <c:tx>
            <c:v>(6) ブレイクフォース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ChartData_10!$E$40:$E$46</c:f>
              <c:numCache>
                <c:formatCode>General</c:formatCode>
                <c:ptCount val="7"/>
                <c:pt idx="0">
                  <c:v>-1.1000000000000001</c:v>
                </c:pt>
                <c:pt idx="1">
                  <c:v>-1.2</c:v>
                </c:pt>
                <c:pt idx="2">
                  <c:v>-0.5</c:v>
                </c:pt>
                <c:pt idx="3">
                  <c:v>0.5</c:v>
                </c:pt>
                <c:pt idx="4">
                  <c:v>-0.9</c:v>
                </c:pt>
                <c:pt idx="5">
                  <c:v>1</c:v>
                </c:pt>
                <c:pt idx="6">
                  <c:v>-0.3</c:v>
                </c:pt>
              </c:numCache>
            </c:numRef>
          </c:xVal>
          <c:yVal>
            <c:numRef>
              <c:f>ChartData_10!$C$40:$C$46</c:f>
              <c:numCache>
                <c:formatCode>General</c:formatCode>
                <c:ptCount val="7"/>
                <c:pt idx="0">
                  <c:v>62.2</c:v>
                </c:pt>
                <c:pt idx="1">
                  <c:v>64.599999999999994</c:v>
                </c:pt>
                <c:pt idx="2">
                  <c:v>64.3</c:v>
                </c:pt>
                <c:pt idx="3">
                  <c:v>67.2</c:v>
                </c:pt>
                <c:pt idx="4">
                  <c:v>68.2</c:v>
                </c:pt>
                <c:pt idx="5">
                  <c:v>60.3</c:v>
                </c:pt>
                <c:pt idx="6">
                  <c:v>67.2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AE6-44FD-87EC-4D7476F0387E}"/>
            </c:ext>
          </c:extLst>
        </c:ser>
        <c:ser>
          <c:idx val="6"/>
          <c:order val="6"/>
          <c:tx>
            <c:v>(7) ゴールデンシロップ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ChartData_10!$E$47:$E$51</c:f>
              <c:numCache>
                <c:formatCode>General</c:formatCode>
                <c:ptCount val="5"/>
                <c:pt idx="1">
                  <c:v>-0.8</c:v>
                </c:pt>
                <c:pt idx="2">
                  <c:v>0.7</c:v>
                </c:pt>
                <c:pt idx="3">
                  <c:v>0.2</c:v>
                </c:pt>
                <c:pt idx="4">
                  <c:v>-0.4</c:v>
                </c:pt>
              </c:numCache>
            </c:numRef>
          </c:xVal>
          <c:yVal>
            <c:numRef>
              <c:f>ChartData_10!$C$47:$C$51</c:f>
              <c:numCache>
                <c:formatCode>General</c:formatCode>
                <c:ptCount val="5"/>
                <c:pt idx="0">
                  <c:v>60.2</c:v>
                </c:pt>
                <c:pt idx="1">
                  <c:v>65.599999999999994</c:v>
                </c:pt>
                <c:pt idx="2">
                  <c:v>49.8</c:v>
                </c:pt>
                <c:pt idx="3">
                  <c:v>48.9</c:v>
                </c:pt>
                <c:pt idx="4">
                  <c:v>61.5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AE6-44FD-87EC-4D7476F0387E}"/>
            </c:ext>
          </c:extLst>
        </c:ser>
        <c:ser>
          <c:idx val="7"/>
          <c:order val="7"/>
          <c:tx>
            <c:v>(8) テーオーパスワード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ChartData_10!$E$52:$E$55</c:f>
              <c:numCache>
                <c:formatCode>General</c:formatCode>
                <c:ptCount val="4"/>
                <c:pt idx="0">
                  <c:v>-1.1000000000000001</c:v>
                </c:pt>
                <c:pt idx="1">
                  <c:v>-0.1</c:v>
                </c:pt>
                <c:pt idx="2">
                  <c:v>-0.5</c:v>
                </c:pt>
                <c:pt idx="3">
                  <c:v>0.4</c:v>
                </c:pt>
              </c:numCache>
            </c:numRef>
          </c:xVal>
          <c:yVal>
            <c:numRef>
              <c:f>ChartData_10!$C$52:$C$55</c:f>
              <c:numCache>
                <c:formatCode>General</c:formatCode>
                <c:ptCount val="4"/>
                <c:pt idx="0">
                  <c:v>65.3</c:v>
                </c:pt>
                <c:pt idx="1">
                  <c:v>67.3</c:v>
                </c:pt>
                <c:pt idx="2">
                  <c:v>68.8</c:v>
                </c:pt>
                <c:pt idx="3">
                  <c:v>64.900000000000006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AE6-44FD-87EC-4D7476F0387E}"/>
            </c:ext>
          </c:extLst>
        </c:ser>
        <c:ser>
          <c:idx val="8"/>
          <c:order val="8"/>
          <c:tx>
            <c:v>(9) ラタフォレスト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ChartData_10!$E$56:$E$60</c:f>
              <c:numCache>
                <c:formatCode>General</c:formatCode>
                <c:ptCount val="5"/>
                <c:pt idx="1">
                  <c:v>-1.1000000000000001</c:v>
                </c:pt>
                <c:pt idx="2">
                  <c:v>-2.1</c:v>
                </c:pt>
                <c:pt idx="3">
                  <c:v>-1</c:v>
                </c:pt>
                <c:pt idx="4">
                  <c:v>1.1000000000000001</c:v>
                </c:pt>
              </c:numCache>
            </c:numRef>
          </c:xVal>
          <c:yVal>
            <c:numRef>
              <c:f>ChartData_10!$C$56:$C$60</c:f>
              <c:numCache>
                <c:formatCode>General</c:formatCode>
                <c:ptCount val="5"/>
                <c:pt idx="0">
                  <c:v>66.400000000000006</c:v>
                </c:pt>
                <c:pt idx="1">
                  <c:v>69.3</c:v>
                </c:pt>
                <c:pt idx="2">
                  <c:v>66.8</c:v>
                </c:pt>
                <c:pt idx="3">
                  <c:v>60.6</c:v>
                </c:pt>
                <c:pt idx="4">
                  <c:v>59.4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AE6-44FD-87EC-4D7476F0387E}"/>
            </c:ext>
          </c:extLst>
        </c:ser>
        <c:ser>
          <c:idx val="9"/>
          <c:order val="9"/>
          <c:tx>
            <c:v>(10) ポッドロゴ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ChartData_10!$E$61:$E$69</c:f>
              <c:numCache>
                <c:formatCode>General</c:formatCode>
                <c:ptCount val="9"/>
                <c:pt idx="1">
                  <c:v>-0.1</c:v>
                </c:pt>
                <c:pt idx="2">
                  <c:v>-0.3</c:v>
                </c:pt>
                <c:pt idx="3">
                  <c:v>0.1</c:v>
                </c:pt>
                <c:pt idx="4">
                  <c:v>-1.6</c:v>
                </c:pt>
                <c:pt idx="5">
                  <c:v>1.2</c:v>
                </c:pt>
                <c:pt idx="6">
                  <c:v>1.4</c:v>
                </c:pt>
                <c:pt idx="7">
                  <c:v>0.3</c:v>
                </c:pt>
              </c:numCache>
            </c:numRef>
          </c:xVal>
          <c:yVal>
            <c:numRef>
              <c:f>ChartData_10!$C$61:$C$69</c:f>
              <c:numCache>
                <c:formatCode>General</c:formatCode>
                <c:ptCount val="9"/>
                <c:pt idx="0">
                  <c:v>65.7</c:v>
                </c:pt>
                <c:pt idx="1">
                  <c:v>63.6</c:v>
                </c:pt>
                <c:pt idx="2">
                  <c:v>63.6</c:v>
                </c:pt>
                <c:pt idx="3">
                  <c:v>62.4</c:v>
                </c:pt>
                <c:pt idx="4">
                  <c:v>57</c:v>
                </c:pt>
                <c:pt idx="5">
                  <c:v>56.3</c:v>
                </c:pt>
                <c:pt idx="6">
                  <c:v>63.3</c:v>
                </c:pt>
                <c:pt idx="7">
                  <c:v>60.3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AE6-44FD-87EC-4D7476F0387E}"/>
            </c:ext>
          </c:extLst>
        </c:ser>
        <c:ser>
          <c:idx val="10"/>
          <c:order val="10"/>
          <c:tx>
            <c:v>(11) アクションプラン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ChartData_10!$E$70:$E$73</c:f>
              <c:numCache>
                <c:formatCode>General</c:formatCode>
                <c:ptCount val="4"/>
                <c:pt idx="1">
                  <c:v>0.2</c:v>
                </c:pt>
                <c:pt idx="2">
                  <c:v>-0.3</c:v>
                </c:pt>
                <c:pt idx="3">
                  <c:v>-2.4</c:v>
                </c:pt>
              </c:numCache>
            </c:numRef>
          </c:xVal>
          <c:yVal>
            <c:numRef>
              <c:f>ChartData_10!$C$70:$C$73</c:f>
              <c:numCache>
                <c:formatCode>General</c:formatCode>
                <c:ptCount val="4"/>
                <c:pt idx="0">
                  <c:v>65.3</c:v>
                </c:pt>
                <c:pt idx="1">
                  <c:v>64.2</c:v>
                </c:pt>
                <c:pt idx="2">
                  <c:v>67.900000000000006</c:v>
                </c:pt>
                <c:pt idx="3">
                  <c:v>57.9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AE6-44FD-87EC-4D7476F0387E}"/>
            </c:ext>
          </c:extLst>
        </c:ser>
        <c:ser>
          <c:idx val="11"/>
          <c:order val="11"/>
          <c:tx>
            <c:v>(12) ミッキーヌチバナ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ChartData_10!$E$74:$E$79</c:f>
              <c:numCache>
                <c:formatCode>General</c:formatCode>
                <c:ptCount val="6"/>
                <c:pt idx="1">
                  <c:v>-0.6</c:v>
                </c:pt>
                <c:pt idx="2">
                  <c:v>0.5</c:v>
                </c:pt>
                <c:pt idx="3">
                  <c:v>-0.9</c:v>
                </c:pt>
                <c:pt idx="4">
                  <c:v>0.1</c:v>
                </c:pt>
                <c:pt idx="5">
                  <c:v>-0.6</c:v>
                </c:pt>
              </c:numCache>
            </c:numRef>
          </c:xVal>
          <c:yVal>
            <c:numRef>
              <c:f>ChartData_10!$C$74:$C$79</c:f>
              <c:numCache>
                <c:formatCode>General</c:formatCode>
                <c:ptCount val="6"/>
                <c:pt idx="0">
                  <c:v>64.8</c:v>
                </c:pt>
                <c:pt idx="1">
                  <c:v>68.3</c:v>
                </c:pt>
                <c:pt idx="2">
                  <c:v>67.2</c:v>
                </c:pt>
                <c:pt idx="3">
                  <c:v>66.3</c:v>
                </c:pt>
                <c:pt idx="4">
                  <c:v>69.8</c:v>
                </c:pt>
                <c:pt idx="5">
                  <c:v>62.1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AE6-44FD-87EC-4D7476F0387E}"/>
            </c:ext>
          </c:extLst>
        </c:ser>
        <c:ser>
          <c:idx val="12"/>
          <c:order val="12"/>
          <c:tx>
            <c:v>(13) スマートアイ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ChartData_10!$E$80:$E$88</c:f>
              <c:numCache>
                <c:formatCode>General</c:formatCode>
                <c:ptCount val="9"/>
                <c:pt idx="1">
                  <c:v>-0.8</c:v>
                </c:pt>
                <c:pt idx="2">
                  <c:v>0.2</c:v>
                </c:pt>
                <c:pt idx="3">
                  <c:v>-2.2999999999999998</c:v>
                </c:pt>
                <c:pt idx="4">
                  <c:v>-0.1</c:v>
                </c:pt>
                <c:pt idx="5">
                  <c:v>0.2</c:v>
                </c:pt>
                <c:pt idx="6">
                  <c:v>0.3</c:v>
                </c:pt>
                <c:pt idx="7">
                  <c:v>-0.3</c:v>
                </c:pt>
                <c:pt idx="8">
                  <c:v>-1.2</c:v>
                </c:pt>
              </c:numCache>
            </c:numRef>
          </c:xVal>
          <c:yVal>
            <c:numRef>
              <c:f>ChartData_10!$C$80:$C$88</c:f>
              <c:numCache>
                <c:formatCode>General</c:formatCode>
                <c:ptCount val="9"/>
                <c:pt idx="0">
                  <c:v>60.4</c:v>
                </c:pt>
                <c:pt idx="1">
                  <c:v>65.8</c:v>
                </c:pt>
                <c:pt idx="2">
                  <c:v>57.5</c:v>
                </c:pt>
                <c:pt idx="3">
                  <c:v>63.5</c:v>
                </c:pt>
                <c:pt idx="4">
                  <c:v>51.9</c:v>
                </c:pt>
                <c:pt idx="5">
                  <c:v>52.7</c:v>
                </c:pt>
                <c:pt idx="6">
                  <c:v>53.4</c:v>
                </c:pt>
                <c:pt idx="7">
                  <c:v>64</c:v>
                </c:pt>
                <c:pt idx="8">
                  <c:v>52.3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AE6-44FD-87EC-4D7476F0387E}"/>
            </c:ext>
          </c:extLst>
        </c:ser>
        <c:ser>
          <c:idx val="13"/>
          <c:order val="13"/>
          <c:tx>
            <c:v>(14) ブライアンセンス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ChartData_10!$E$89:$E$94</c:f>
              <c:numCache>
                <c:formatCode>General</c:formatCode>
                <c:ptCount val="6"/>
                <c:pt idx="1">
                  <c:v>-1.1000000000000001</c:v>
                </c:pt>
                <c:pt idx="2">
                  <c:v>-0.6</c:v>
                </c:pt>
                <c:pt idx="3">
                  <c:v>-1.7</c:v>
                </c:pt>
                <c:pt idx="4">
                  <c:v>-0.9</c:v>
                </c:pt>
                <c:pt idx="5">
                  <c:v>1</c:v>
                </c:pt>
              </c:numCache>
            </c:numRef>
          </c:xVal>
          <c:yVal>
            <c:numRef>
              <c:f>ChartData_10!$C$89:$C$94</c:f>
              <c:numCache>
                <c:formatCode>General</c:formatCode>
                <c:ptCount val="6"/>
                <c:pt idx="0">
                  <c:v>65</c:v>
                </c:pt>
                <c:pt idx="1">
                  <c:v>65.7</c:v>
                </c:pt>
                <c:pt idx="2">
                  <c:v>66</c:v>
                </c:pt>
                <c:pt idx="3">
                  <c:v>64.599999999999994</c:v>
                </c:pt>
                <c:pt idx="4">
                  <c:v>69.2</c:v>
                </c:pt>
                <c:pt idx="5">
                  <c:v>63.6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AE6-44FD-87EC-4D7476F0387E}"/>
            </c:ext>
          </c:extLst>
        </c:ser>
        <c:ser>
          <c:idx val="14"/>
          <c:order val="14"/>
          <c:tx>
            <c:v>(15) ヴァルツァーシャル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ChartData_10!$E$95:$E$97</c:f>
              <c:numCache>
                <c:formatCode>General</c:formatCode>
                <c:ptCount val="3"/>
                <c:pt idx="1">
                  <c:v>-1</c:v>
                </c:pt>
                <c:pt idx="2">
                  <c:v>-0.6</c:v>
                </c:pt>
              </c:numCache>
            </c:numRef>
          </c:xVal>
          <c:yVal>
            <c:numRef>
              <c:f>ChartData_10!$C$95:$C$97</c:f>
              <c:numCache>
                <c:formatCode>General</c:formatCode>
                <c:ptCount val="3"/>
                <c:pt idx="0">
                  <c:v>66.900000000000006</c:v>
                </c:pt>
                <c:pt idx="1">
                  <c:v>55.6</c:v>
                </c:pt>
                <c:pt idx="2">
                  <c:v>60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1AE6-44FD-87EC-4D7476F0387E}"/>
            </c:ext>
          </c:extLst>
        </c:ser>
        <c:ser>
          <c:idx val="15"/>
          <c:order val="15"/>
          <c:tx>
            <c:v>(16) コンクシェル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ChartData_10!$E$98:$E$107</c:f>
              <c:numCache>
                <c:formatCode>General</c:formatCode>
                <c:ptCount val="10"/>
                <c:pt idx="1">
                  <c:v>-2.2999999999999998</c:v>
                </c:pt>
                <c:pt idx="2">
                  <c:v>-2.6</c:v>
                </c:pt>
                <c:pt idx="3">
                  <c:v>-0.8</c:v>
                </c:pt>
                <c:pt idx="4">
                  <c:v>-2.2999999999999998</c:v>
                </c:pt>
                <c:pt idx="5">
                  <c:v>0</c:v>
                </c:pt>
                <c:pt idx="6">
                  <c:v>-1.1000000000000001</c:v>
                </c:pt>
                <c:pt idx="7">
                  <c:v>-2.2999999999999998</c:v>
                </c:pt>
                <c:pt idx="8">
                  <c:v>-2.8</c:v>
                </c:pt>
                <c:pt idx="9">
                  <c:v>-0.9</c:v>
                </c:pt>
              </c:numCache>
            </c:numRef>
          </c:xVal>
          <c:yVal>
            <c:numRef>
              <c:f>ChartData_10!$C$98:$C$107</c:f>
              <c:numCache>
                <c:formatCode>General</c:formatCode>
                <c:ptCount val="10"/>
                <c:pt idx="0">
                  <c:v>57.5</c:v>
                </c:pt>
                <c:pt idx="1">
                  <c:v>61.7</c:v>
                </c:pt>
                <c:pt idx="2">
                  <c:v>65.2</c:v>
                </c:pt>
                <c:pt idx="3">
                  <c:v>47.8</c:v>
                </c:pt>
                <c:pt idx="4">
                  <c:v>58.2</c:v>
                </c:pt>
                <c:pt idx="5">
                  <c:v>55.9</c:v>
                </c:pt>
                <c:pt idx="6">
                  <c:v>62.1</c:v>
                </c:pt>
                <c:pt idx="7">
                  <c:v>67.2</c:v>
                </c:pt>
                <c:pt idx="8">
                  <c:v>55.1</c:v>
                </c:pt>
                <c:pt idx="9">
                  <c:v>65.3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1AE6-44FD-87EC-4D7476F03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馬場差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脚質・末脚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ダンテバローズ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ChartData_10!$H$2:$H$8</c:f>
              <c:numCache>
                <c:formatCode>General</c:formatCode>
                <c:ptCount val="7"/>
                <c:pt idx="0">
                  <c:v>3</c:v>
                </c:pt>
                <c:pt idx="1">
                  <c:v>4</c:v>
                </c:pt>
                <c:pt idx="2">
                  <c:v>7</c:v>
                </c:pt>
                <c:pt idx="3">
                  <c:v>2</c:v>
                </c:pt>
                <c:pt idx="4">
                  <c:v>7</c:v>
                </c:pt>
                <c:pt idx="5">
                  <c:v>2</c:v>
                </c:pt>
                <c:pt idx="6">
                  <c:v>3</c:v>
                </c:pt>
              </c:numCache>
            </c:numRef>
          </c:xVal>
          <c:yVal>
            <c:numRef>
              <c:f>ChartData_10!$D$2:$D$8</c:f>
              <c:numCache>
                <c:formatCode>General</c:formatCode>
                <c:ptCount val="7"/>
                <c:pt idx="0">
                  <c:v>60.9</c:v>
                </c:pt>
                <c:pt idx="1">
                  <c:v>64.8</c:v>
                </c:pt>
                <c:pt idx="2">
                  <c:v>64.099999999999994</c:v>
                </c:pt>
                <c:pt idx="3">
                  <c:v>60.3</c:v>
                </c:pt>
                <c:pt idx="4">
                  <c:v>58.9</c:v>
                </c:pt>
                <c:pt idx="5">
                  <c:v>52.3</c:v>
                </c:pt>
                <c:pt idx="6">
                  <c:v>62.7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20F-4FBF-9201-9B7A60F89D33}"/>
            </c:ext>
          </c:extLst>
        </c:ser>
        <c:ser>
          <c:idx val="1"/>
          <c:order val="1"/>
          <c:tx>
            <c:v>(2) ショウナンライシン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ChartData_10!$H$9:$H$18</c:f>
              <c:numCache>
                <c:formatCode>General</c:formatCode>
                <c:ptCount val="10"/>
                <c:pt idx="0">
                  <c:v>8</c:v>
                </c:pt>
                <c:pt idx="2">
                  <c:v>14</c:v>
                </c:pt>
                <c:pt idx="3">
                  <c:v>13</c:v>
                </c:pt>
                <c:pt idx="4">
                  <c:v>4</c:v>
                </c:pt>
                <c:pt idx="5">
                  <c:v>7</c:v>
                </c:pt>
              </c:numCache>
            </c:numRef>
          </c:xVal>
          <c:yVal>
            <c:numRef>
              <c:f>ChartData_10!$D$9:$D$18</c:f>
              <c:numCache>
                <c:formatCode>General</c:formatCode>
                <c:ptCount val="10"/>
                <c:pt idx="0">
                  <c:v>63.4</c:v>
                </c:pt>
                <c:pt idx="1">
                  <c:v>62.4</c:v>
                </c:pt>
                <c:pt idx="2">
                  <c:v>57.2</c:v>
                </c:pt>
                <c:pt idx="3">
                  <c:v>62.9</c:v>
                </c:pt>
                <c:pt idx="4">
                  <c:v>56.8</c:v>
                </c:pt>
                <c:pt idx="5">
                  <c:v>55.2</c:v>
                </c:pt>
                <c:pt idx="6">
                  <c:v>52.6</c:v>
                </c:pt>
                <c:pt idx="7">
                  <c:v>63.5</c:v>
                </c:pt>
                <c:pt idx="8">
                  <c:v>57.3</c:v>
                </c:pt>
                <c:pt idx="9">
                  <c:v>62.4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20F-4FBF-9201-9B7A60F89D33}"/>
            </c:ext>
          </c:extLst>
        </c:ser>
        <c:ser>
          <c:idx val="2"/>
          <c:order val="2"/>
          <c:tx>
            <c:v>(3) タガノエスコート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ChartData_10!$H$19:$H$25</c:f>
              <c:numCache>
                <c:formatCode>General</c:formatCode>
                <c:ptCount val="7"/>
                <c:pt idx="0">
                  <c:v>8</c:v>
                </c:pt>
                <c:pt idx="3">
                  <c:v>2</c:v>
                </c:pt>
              </c:numCache>
            </c:numRef>
          </c:xVal>
          <c:yVal>
            <c:numRef>
              <c:f>ChartData_10!$D$19:$D$25</c:f>
              <c:numCache>
                <c:formatCode>General</c:formatCode>
                <c:ptCount val="7"/>
                <c:pt idx="0">
                  <c:v>56.3</c:v>
                </c:pt>
                <c:pt idx="1">
                  <c:v>51.2</c:v>
                </c:pt>
                <c:pt idx="2">
                  <c:v>45</c:v>
                </c:pt>
                <c:pt idx="3">
                  <c:v>54.5</c:v>
                </c:pt>
                <c:pt idx="4">
                  <c:v>63.4</c:v>
                </c:pt>
                <c:pt idx="5">
                  <c:v>63.1</c:v>
                </c:pt>
                <c:pt idx="6">
                  <c:v>64.400000000000006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20F-4FBF-9201-9B7A60F89D33}"/>
            </c:ext>
          </c:extLst>
        </c:ser>
        <c:ser>
          <c:idx val="3"/>
          <c:order val="3"/>
          <c:tx>
            <c:v>(4) シェットランド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ChartData_10!$H$26:$H$30</c:f>
              <c:numCache>
                <c:formatCode>General</c:formatCode>
                <c:ptCount val="5"/>
                <c:pt idx="0">
                  <c:v>2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ChartData_10!$D$26:$D$30</c:f>
              <c:numCache>
                <c:formatCode>General</c:formatCode>
                <c:ptCount val="5"/>
                <c:pt idx="0">
                  <c:v>61.5</c:v>
                </c:pt>
                <c:pt idx="1">
                  <c:v>55.5</c:v>
                </c:pt>
                <c:pt idx="2">
                  <c:v>52.7</c:v>
                </c:pt>
                <c:pt idx="3">
                  <c:v>48.8</c:v>
                </c:pt>
                <c:pt idx="4">
                  <c:v>48.1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20F-4FBF-9201-9B7A60F89D33}"/>
            </c:ext>
          </c:extLst>
        </c:ser>
        <c:ser>
          <c:idx val="4"/>
          <c:order val="4"/>
          <c:tx>
            <c:v>(5) メイショウフンジン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ChartData_10!$H$31:$H$39</c:f>
              <c:numCache>
                <c:formatCode>General</c:formatCode>
                <c:ptCount val="9"/>
                <c:pt idx="0">
                  <c:v>16</c:v>
                </c:pt>
                <c:pt idx="1">
                  <c:v>5</c:v>
                </c:pt>
                <c:pt idx="2">
                  <c:v>7</c:v>
                </c:pt>
                <c:pt idx="4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</c:numCache>
            </c:numRef>
          </c:xVal>
          <c:yVal>
            <c:numRef>
              <c:f>ChartData_10!$D$31:$D$39</c:f>
              <c:numCache>
                <c:formatCode>General</c:formatCode>
                <c:ptCount val="9"/>
                <c:pt idx="0">
                  <c:v>49.5</c:v>
                </c:pt>
                <c:pt idx="7">
                  <c:v>55.8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20F-4FBF-9201-9B7A60F89D33}"/>
            </c:ext>
          </c:extLst>
        </c:ser>
        <c:ser>
          <c:idx val="5"/>
          <c:order val="5"/>
          <c:tx>
            <c:v>(6) ブレイクフォース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ChartData_10!$H$40:$H$46</c:f>
              <c:numCache>
                <c:formatCode>General</c:formatCode>
                <c:ptCount val="7"/>
                <c:pt idx="0">
                  <c:v>10</c:v>
                </c:pt>
                <c:pt idx="1">
                  <c:v>12</c:v>
                </c:pt>
                <c:pt idx="2">
                  <c:v>6</c:v>
                </c:pt>
                <c:pt idx="3">
                  <c:v>12</c:v>
                </c:pt>
                <c:pt idx="4">
                  <c:v>11</c:v>
                </c:pt>
                <c:pt idx="5">
                  <c:v>8</c:v>
                </c:pt>
                <c:pt idx="6">
                  <c:v>11</c:v>
                </c:pt>
              </c:numCache>
            </c:numRef>
          </c:xVal>
          <c:yVal>
            <c:numRef>
              <c:f>ChartData_10!$D$40:$D$46</c:f>
              <c:numCache>
                <c:formatCode>General</c:formatCode>
                <c:ptCount val="7"/>
                <c:pt idx="0">
                  <c:v>58.8</c:v>
                </c:pt>
                <c:pt idx="1">
                  <c:v>65.099999999999994</c:v>
                </c:pt>
                <c:pt idx="2">
                  <c:v>60.5</c:v>
                </c:pt>
                <c:pt idx="3">
                  <c:v>62.7</c:v>
                </c:pt>
                <c:pt idx="4">
                  <c:v>62.9</c:v>
                </c:pt>
                <c:pt idx="5">
                  <c:v>67.7</c:v>
                </c:pt>
                <c:pt idx="6">
                  <c:v>63.4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20F-4FBF-9201-9B7A60F89D33}"/>
            </c:ext>
          </c:extLst>
        </c:ser>
        <c:ser>
          <c:idx val="6"/>
          <c:order val="6"/>
          <c:tx>
            <c:v>(7) ゴールデンシロップ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ChartData_10!$H$47:$H$51</c:f>
              <c:numCache>
                <c:formatCode>General</c:formatCode>
                <c:ptCount val="5"/>
              </c:numCache>
            </c:numRef>
          </c:xVal>
          <c:yVal>
            <c:numRef>
              <c:f>ChartData_10!$D$47:$D$51</c:f>
              <c:numCache>
                <c:formatCode>General</c:formatCode>
                <c:ptCount val="5"/>
                <c:pt idx="0">
                  <c:v>56.6</c:v>
                </c:pt>
                <c:pt idx="1">
                  <c:v>48.6</c:v>
                </c:pt>
                <c:pt idx="2">
                  <c:v>43.2</c:v>
                </c:pt>
                <c:pt idx="3">
                  <c:v>44.5</c:v>
                </c:pt>
                <c:pt idx="4">
                  <c:v>62.7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20F-4FBF-9201-9B7A60F89D33}"/>
            </c:ext>
          </c:extLst>
        </c:ser>
        <c:ser>
          <c:idx val="7"/>
          <c:order val="7"/>
          <c:tx>
            <c:v>(8) テーオーパスワード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ChartData_10!$H$52:$H$55</c:f>
              <c:numCache>
                <c:formatCode>General</c:formatCode>
                <c:ptCount val="4"/>
                <c:pt idx="0">
                  <c:v>5</c:v>
                </c:pt>
                <c:pt idx="1">
                  <c:v>8</c:v>
                </c:pt>
                <c:pt idx="2">
                  <c:v>4</c:v>
                </c:pt>
                <c:pt idx="3">
                  <c:v>6</c:v>
                </c:pt>
              </c:numCache>
            </c:numRef>
          </c:xVal>
          <c:yVal>
            <c:numRef>
              <c:f>ChartData_10!$D$52:$D$55</c:f>
              <c:numCache>
                <c:formatCode>General</c:formatCode>
                <c:ptCount val="4"/>
                <c:pt idx="0">
                  <c:v>63.4</c:v>
                </c:pt>
                <c:pt idx="1">
                  <c:v>64.400000000000006</c:v>
                </c:pt>
                <c:pt idx="2">
                  <c:v>65.599999999999994</c:v>
                </c:pt>
                <c:pt idx="3">
                  <c:v>63.9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20F-4FBF-9201-9B7A60F89D33}"/>
            </c:ext>
          </c:extLst>
        </c:ser>
        <c:ser>
          <c:idx val="8"/>
          <c:order val="8"/>
          <c:tx>
            <c:v>(9) ラタフォレスト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ChartData_10!$H$56:$H$60</c:f>
              <c:numCache>
                <c:formatCode>General</c:formatCode>
                <c:ptCount val="5"/>
                <c:pt idx="1">
                  <c:v>2</c:v>
                </c:pt>
              </c:numCache>
            </c:numRef>
          </c:xVal>
          <c:yVal>
            <c:numRef>
              <c:f>ChartData_10!$D$56:$D$60</c:f>
              <c:numCache>
                <c:formatCode>General</c:formatCode>
                <c:ptCount val="5"/>
                <c:pt idx="0">
                  <c:v>65.900000000000006</c:v>
                </c:pt>
                <c:pt idx="1">
                  <c:v>68</c:v>
                </c:pt>
                <c:pt idx="2">
                  <c:v>68.599999999999994</c:v>
                </c:pt>
                <c:pt idx="3">
                  <c:v>63.1</c:v>
                </c:pt>
                <c:pt idx="4">
                  <c:v>57.9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20F-4FBF-9201-9B7A60F89D33}"/>
            </c:ext>
          </c:extLst>
        </c:ser>
        <c:ser>
          <c:idx val="9"/>
          <c:order val="9"/>
          <c:tx>
            <c:v>(10) ポッドロゴ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ChartData_10!$H$61:$H$69</c:f>
              <c:numCache>
                <c:formatCode>General</c:formatCode>
                <c:ptCount val="9"/>
                <c:pt idx="0">
                  <c:v>8</c:v>
                </c:pt>
                <c:pt idx="1">
                  <c:v>10</c:v>
                </c:pt>
                <c:pt idx="2">
                  <c:v>4</c:v>
                </c:pt>
                <c:pt idx="3">
                  <c:v>8</c:v>
                </c:pt>
                <c:pt idx="4">
                  <c:v>8</c:v>
                </c:pt>
                <c:pt idx="5">
                  <c:v>7</c:v>
                </c:pt>
                <c:pt idx="6">
                  <c:v>7</c:v>
                </c:pt>
                <c:pt idx="7">
                  <c:v>3</c:v>
                </c:pt>
                <c:pt idx="8">
                  <c:v>9</c:v>
                </c:pt>
              </c:numCache>
            </c:numRef>
          </c:xVal>
          <c:yVal>
            <c:numRef>
              <c:f>ChartData_10!$D$61:$D$69</c:f>
              <c:numCache>
                <c:formatCode>General</c:formatCode>
                <c:ptCount val="9"/>
                <c:pt idx="0">
                  <c:v>63.4</c:v>
                </c:pt>
                <c:pt idx="1">
                  <c:v>61.3</c:v>
                </c:pt>
                <c:pt idx="2">
                  <c:v>59.7</c:v>
                </c:pt>
                <c:pt idx="3">
                  <c:v>67.7</c:v>
                </c:pt>
                <c:pt idx="4">
                  <c:v>63.3</c:v>
                </c:pt>
                <c:pt idx="5">
                  <c:v>67.8</c:v>
                </c:pt>
                <c:pt idx="6">
                  <c:v>62.2</c:v>
                </c:pt>
                <c:pt idx="7">
                  <c:v>55.5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20F-4FBF-9201-9B7A60F89D33}"/>
            </c:ext>
          </c:extLst>
        </c:ser>
        <c:ser>
          <c:idx val="10"/>
          <c:order val="10"/>
          <c:tx>
            <c:v>(11) アクションプラン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ChartData_10!$H$70:$H$73</c:f>
              <c:numCache>
                <c:formatCode>General</c:formatCode>
                <c:ptCount val="4"/>
                <c:pt idx="0">
                  <c:v>6</c:v>
                </c:pt>
                <c:pt idx="1">
                  <c:v>2</c:v>
                </c:pt>
                <c:pt idx="2">
                  <c:v>2</c:v>
                </c:pt>
              </c:numCache>
            </c:numRef>
          </c:xVal>
          <c:yVal>
            <c:numRef>
              <c:f>ChartData_10!$D$70:$D$73</c:f>
              <c:numCache>
                <c:formatCode>General</c:formatCode>
                <c:ptCount val="4"/>
                <c:pt idx="0">
                  <c:v>60.9</c:v>
                </c:pt>
                <c:pt idx="1">
                  <c:v>66.400000000000006</c:v>
                </c:pt>
                <c:pt idx="2">
                  <c:v>58.4</c:v>
                </c:pt>
                <c:pt idx="3">
                  <c:v>43.6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20F-4FBF-9201-9B7A60F89D33}"/>
            </c:ext>
          </c:extLst>
        </c:ser>
        <c:ser>
          <c:idx val="11"/>
          <c:order val="11"/>
          <c:tx>
            <c:v>(12) ミッキーヌチバナ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ChartData_10!$H$74:$H$79</c:f>
              <c:numCache>
                <c:formatCode>General</c:formatCode>
                <c:ptCount val="6"/>
                <c:pt idx="0">
                  <c:v>2</c:v>
                </c:pt>
                <c:pt idx="1">
                  <c:v>7</c:v>
                </c:pt>
                <c:pt idx="2">
                  <c:v>4</c:v>
                </c:pt>
                <c:pt idx="3">
                  <c:v>7</c:v>
                </c:pt>
                <c:pt idx="4">
                  <c:v>11</c:v>
                </c:pt>
                <c:pt idx="5">
                  <c:v>10</c:v>
                </c:pt>
              </c:numCache>
            </c:numRef>
          </c:xVal>
          <c:yVal>
            <c:numRef>
              <c:f>ChartData_10!$D$74:$D$79</c:f>
              <c:numCache>
                <c:formatCode>General</c:formatCode>
                <c:ptCount val="6"/>
                <c:pt idx="0">
                  <c:v>55.2</c:v>
                </c:pt>
                <c:pt idx="1">
                  <c:v>66</c:v>
                </c:pt>
                <c:pt idx="2">
                  <c:v>56.3</c:v>
                </c:pt>
                <c:pt idx="3">
                  <c:v>58.8</c:v>
                </c:pt>
                <c:pt idx="4">
                  <c:v>63.4</c:v>
                </c:pt>
                <c:pt idx="5">
                  <c:v>58.1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20F-4FBF-9201-9B7A60F89D33}"/>
            </c:ext>
          </c:extLst>
        </c:ser>
        <c:ser>
          <c:idx val="12"/>
          <c:order val="12"/>
          <c:tx>
            <c:v>(13) スマートアイ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ChartData_10!$H$80:$H$88</c:f>
              <c:numCache>
                <c:formatCode>General</c:formatCode>
                <c:ptCount val="9"/>
              </c:numCache>
            </c:numRef>
          </c:xVal>
          <c:yVal>
            <c:numRef>
              <c:f>ChartData_10!$D$80:$D$88</c:f>
              <c:numCache>
                <c:formatCode>General</c:formatCode>
                <c:ptCount val="9"/>
                <c:pt idx="0">
                  <c:v>49</c:v>
                </c:pt>
                <c:pt idx="1">
                  <c:v>56.1</c:v>
                </c:pt>
                <c:pt idx="2">
                  <c:v>50.8</c:v>
                </c:pt>
                <c:pt idx="3">
                  <c:v>56</c:v>
                </c:pt>
                <c:pt idx="4">
                  <c:v>40.200000000000003</c:v>
                </c:pt>
                <c:pt idx="5">
                  <c:v>48.8</c:v>
                </c:pt>
                <c:pt idx="6">
                  <c:v>52.2</c:v>
                </c:pt>
                <c:pt idx="7">
                  <c:v>63.2</c:v>
                </c:pt>
                <c:pt idx="8">
                  <c:v>41.5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20F-4FBF-9201-9B7A60F89D33}"/>
            </c:ext>
          </c:extLst>
        </c:ser>
        <c:ser>
          <c:idx val="13"/>
          <c:order val="13"/>
          <c:tx>
            <c:v>(14) ブライアンセンス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ChartData_10!$H$89:$H$94</c:f>
              <c:numCache>
                <c:formatCode>General</c:formatCode>
                <c:ptCount val="6"/>
                <c:pt idx="0">
                  <c:v>4</c:v>
                </c:pt>
                <c:pt idx="1">
                  <c:v>10</c:v>
                </c:pt>
                <c:pt idx="2">
                  <c:v>7</c:v>
                </c:pt>
                <c:pt idx="3">
                  <c:v>8</c:v>
                </c:pt>
                <c:pt idx="4">
                  <c:v>4</c:v>
                </c:pt>
                <c:pt idx="5">
                  <c:v>3</c:v>
                </c:pt>
              </c:numCache>
            </c:numRef>
          </c:xVal>
          <c:yVal>
            <c:numRef>
              <c:f>ChartData_10!$D$89:$D$94</c:f>
              <c:numCache>
                <c:formatCode>General</c:formatCode>
                <c:ptCount val="6"/>
                <c:pt idx="0">
                  <c:v>58.4</c:v>
                </c:pt>
                <c:pt idx="1">
                  <c:v>65.2</c:v>
                </c:pt>
                <c:pt idx="2">
                  <c:v>63.3</c:v>
                </c:pt>
                <c:pt idx="3">
                  <c:v>67.400000000000006</c:v>
                </c:pt>
                <c:pt idx="4">
                  <c:v>61.9</c:v>
                </c:pt>
                <c:pt idx="5">
                  <c:v>67.2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20F-4FBF-9201-9B7A60F89D33}"/>
            </c:ext>
          </c:extLst>
        </c:ser>
        <c:ser>
          <c:idx val="14"/>
          <c:order val="14"/>
          <c:tx>
            <c:v>(15) ヴァルツァーシャル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ChartData_10!$H$95:$H$97</c:f>
              <c:numCache>
                <c:formatCode>General</c:formatCode>
                <c:ptCount val="3"/>
                <c:pt idx="1">
                  <c:v>4</c:v>
                </c:pt>
                <c:pt idx="2">
                  <c:v>2</c:v>
                </c:pt>
              </c:numCache>
            </c:numRef>
          </c:xVal>
          <c:yVal>
            <c:numRef>
              <c:f>ChartData_10!$D$95:$D$97</c:f>
              <c:numCache>
                <c:formatCode>General</c:formatCode>
                <c:ptCount val="3"/>
                <c:pt idx="0">
                  <c:v>69.599999999999994</c:v>
                </c:pt>
                <c:pt idx="1">
                  <c:v>44.3</c:v>
                </c:pt>
                <c:pt idx="2">
                  <c:v>51.2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120F-4FBF-9201-9B7A60F89D33}"/>
            </c:ext>
          </c:extLst>
        </c:ser>
        <c:ser>
          <c:idx val="15"/>
          <c:order val="15"/>
          <c:tx>
            <c:v>(16) コンクシェル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ChartData_10!$H$98:$H$107</c:f>
              <c:numCache>
                <c:formatCode>General</c:formatCode>
                <c:ptCount val="10"/>
                <c:pt idx="1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</c:numCache>
            </c:numRef>
          </c:xVal>
          <c:yVal>
            <c:numRef>
              <c:f>ChartData_10!$D$98:$D$107</c:f>
              <c:numCache>
                <c:formatCode>General</c:formatCode>
                <c:ptCount val="10"/>
                <c:pt idx="0">
                  <c:v>34.4</c:v>
                </c:pt>
                <c:pt idx="1">
                  <c:v>38.700000000000003</c:v>
                </c:pt>
                <c:pt idx="2">
                  <c:v>37.799999999999997</c:v>
                </c:pt>
                <c:pt idx="3">
                  <c:v>19.8</c:v>
                </c:pt>
                <c:pt idx="4">
                  <c:v>45.1</c:v>
                </c:pt>
                <c:pt idx="5">
                  <c:v>51.1</c:v>
                </c:pt>
                <c:pt idx="6">
                  <c:v>46.7</c:v>
                </c:pt>
                <c:pt idx="7">
                  <c:v>45.1</c:v>
                </c:pt>
                <c:pt idx="8">
                  <c:v>38.700000000000003</c:v>
                </c:pt>
                <c:pt idx="9">
                  <c:v>48.8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120F-4FBF-9201-9B7A60F89D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4コーナー通過順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上り指数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展開適性 (RPCI vs タイム)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ダンテバローズ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ChartData_10!$F$2:$F$8</c:f>
              <c:numCache>
                <c:formatCode>General</c:formatCode>
                <c:ptCount val="7"/>
                <c:pt idx="0">
                  <c:v>39.5</c:v>
                </c:pt>
                <c:pt idx="1">
                  <c:v>40.299999999999997</c:v>
                </c:pt>
                <c:pt idx="2">
                  <c:v>39.9</c:v>
                </c:pt>
                <c:pt idx="3">
                  <c:v>38.6</c:v>
                </c:pt>
                <c:pt idx="4">
                  <c:v>47.9</c:v>
                </c:pt>
                <c:pt idx="5">
                  <c:v>46.8</c:v>
                </c:pt>
                <c:pt idx="6">
                  <c:v>50.5</c:v>
                </c:pt>
              </c:numCache>
            </c:numRef>
          </c:xVal>
          <c:yVal>
            <c:numRef>
              <c:f>ChartData_10!$C$2:$C$8</c:f>
              <c:numCache>
                <c:formatCode>General</c:formatCode>
                <c:ptCount val="7"/>
                <c:pt idx="0">
                  <c:v>65.7</c:v>
                </c:pt>
                <c:pt idx="1">
                  <c:v>67.5</c:v>
                </c:pt>
                <c:pt idx="2">
                  <c:v>66.3</c:v>
                </c:pt>
                <c:pt idx="3">
                  <c:v>68.599999999999994</c:v>
                </c:pt>
                <c:pt idx="4">
                  <c:v>65.099999999999994</c:v>
                </c:pt>
                <c:pt idx="5">
                  <c:v>61.5</c:v>
                </c:pt>
                <c:pt idx="6">
                  <c:v>62.8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B7-451E-8860-7D2015B5EF32}"/>
            </c:ext>
          </c:extLst>
        </c:ser>
        <c:ser>
          <c:idx val="1"/>
          <c:order val="1"/>
          <c:tx>
            <c:v>(2) ショウナンライシン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ChartData_10!$F$9:$F$18</c:f>
              <c:numCache>
                <c:formatCode>General</c:formatCode>
                <c:ptCount val="10"/>
                <c:pt idx="0">
                  <c:v>39.9</c:v>
                </c:pt>
                <c:pt idx="1">
                  <c:v>47.6</c:v>
                </c:pt>
                <c:pt idx="2">
                  <c:v>39.5</c:v>
                </c:pt>
                <c:pt idx="3">
                  <c:v>39.9</c:v>
                </c:pt>
                <c:pt idx="4">
                  <c:v>38.700000000000003</c:v>
                </c:pt>
                <c:pt idx="5">
                  <c:v>37.799999999999997</c:v>
                </c:pt>
                <c:pt idx="6">
                  <c:v>45.7</c:v>
                </c:pt>
                <c:pt idx="7">
                  <c:v>46.7</c:v>
                </c:pt>
                <c:pt idx="8">
                  <c:v>45.8</c:v>
                </c:pt>
                <c:pt idx="9">
                  <c:v>48.4</c:v>
                </c:pt>
              </c:numCache>
            </c:numRef>
          </c:xVal>
          <c:yVal>
            <c:numRef>
              <c:f>ChartData_10!$C$9:$C$18</c:f>
              <c:numCache>
                <c:formatCode>General</c:formatCode>
                <c:ptCount val="10"/>
                <c:pt idx="0">
                  <c:v>65.3</c:v>
                </c:pt>
                <c:pt idx="1">
                  <c:v>68.5</c:v>
                </c:pt>
                <c:pt idx="2">
                  <c:v>61.8</c:v>
                </c:pt>
                <c:pt idx="3">
                  <c:v>63.1</c:v>
                </c:pt>
                <c:pt idx="4">
                  <c:v>62.4</c:v>
                </c:pt>
                <c:pt idx="5">
                  <c:v>63.3</c:v>
                </c:pt>
                <c:pt idx="6">
                  <c:v>60.9</c:v>
                </c:pt>
                <c:pt idx="7">
                  <c:v>64.3</c:v>
                </c:pt>
                <c:pt idx="8">
                  <c:v>63.1</c:v>
                </c:pt>
                <c:pt idx="9">
                  <c:v>68.5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B7-451E-8860-7D2015B5EF32}"/>
            </c:ext>
          </c:extLst>
        </c:ser>
        <c:ser>
          <c:idx val="2"/>
          <c:order val="2"/>
          <c:tx>
            <c:v>(3) タガノエスコート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ChartData_10!$F$19:$F$25</c:f>
              <c:numCache>
                <c:formatCode>General</c:formatCode>
                <c:ptCount val="7"/>
                <c:pt idx="0">
                  <c:v>47.3</c:v>
                </c:pt>
                <c:pt idx="1">
                  <c:v>45.9</c:v>
                </c:pt>
                <c:pt idx="2">
                  <c:v>44.2</c:v>
                </c:pt>
                <c:pt idx="3">
                  <c:v>47.6</c:v>
                </c:pt>
                <c:pt idx="4">
                  <c:v>49.9</c:v>
                </c:pt>
                <c:pt idx="5">
                  <c:v>51.8</c:v>
                </c:pt>
                <c:pt idx="6">
                  <c:v>49.6</c:v>
                </c:pt>
              </c:numCache>
            </c:numRef>
          </c:xVal>
          <c:yVal>
            <c:numRef>
              <c:f>ChartData_10!$C$19:$C$25</c:f>
              <c:numCache>
                <c:formatCode>General</c:formatCode>
                <c:ptCount val="7"/>
                <c:pt idx="0">
                  <c:v>64.400000000000006</c:v>
                </c:pt>
                <c:pt idx="1">
                  <c:v>58.4</c:v>
                </c:pt>
                <c:pt idx="2">
                  <c:v>60.5</c:v>
                </c:pt>
                <c:pt idx="3">
                  <c:v>62.6</c:v>
                </c:pt>
                <c:pt idx="4">
                  <c:v>63.6</c:v>
                </c:pt>
                <c:pt idx="5">
                  <c:v>55.2</c:v>
                </c:pt>
                <c:pt idx="6">
                  <c:v>67.400000000000006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B7-451E-8860-7D2015B5EF32}"/>
            </c:ext>
          </c:extLst>
        </c:ser>
        <c:ser>
          <c:idx val="3"/>
          <c:order val="3"/>
          <c:tx>
            <c:v>(4) シェットランド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ChartData_10!$F$26:$F$30</c:f>
              <c:numCache>
                <c:formatCode>General</c:formatCode>
                <c:ptCount val="5"/>
                <c:pt idx="0">
                  <c:v>41</c:v>
                </c:pt>
                <c:pt idx="1">
                  <c:v>46.8</c:v>
                </c:pt>
                <c:pt idx="2">
                  <c:v>46.8</c:v>
                </c:pt>
                <c:pt idx="3">
                  <c:v>43.9</c:v>
                </c:pt>
                <c:pt idx="4">
                  <c:v>45.4</c:v>
                </c:pt>
              </c:numCache>
            </c:numRef>
          </c:xVal>
          <c:yVal>
            <c:numRef>
              <c:f>ChartData_10!$C$26:$C$30</c:f>
              <c:numCache>
                <c:formatCode>General</c:formatCode>
                <c:ptCount val="5"/>
                <c:pt idx="0">
                  <c:v>61.4</c:v>
                </c:pt>
                <c:pt idx="1">
                  <c:v>62.6</c:v>
                </c:pt>
                <c:pt idx="2">
                  <c:v>60</c:v>
                </c:pt>
                <c:pt idx="3">
                  <c:v>58.6</c:v>
                </c:pt>
                <c:pt idx="4">
                  <c:v>56.9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AB7-451E-8860-7D2015B5EF32}"/>
            </c:ext>
          </c:extLst>
        </c:ser>
        <c:ser>
          <c:idx val="4"/>
          <c:order val="4"/>
          <c:tx>
            <c:v>(5) メイショウフンジン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ChartData_10!$F$31:$F$39</c:f>
              <c:numCache>
                <c:formatCode>General</c:formatCode>
                <c:ptCount val="9"/>
                <c:pt idx="0">
                  <c:v>37.9</c:v>
                </c:pt>
                <c:pt idx="4">
                  <c:v>39.799999999999997</c:v>
                </c:pt>
                <c:pt idx="5">
                  <c:v>45.2</c:v>
                </c:pt>
                <c:pt idx="7">
                  <c:v>47.8</c:v>
                </c:pt>
                <c:pt idx="8">
                  <c:v>48.7</c:v>
                </c:pt>
              </c:numCache>
            </c:numRef>
          </c:xVal>
          <c:yVal>
            <c:numRef>
              <c:f>ChartData_10!$C$31:$C$39</c:f>
              <c:numCache>
                <c:formatCode>General</c:formatCode>
                <c:ptCount val="9"/>
                <c:pt idx="0">
                  <c:v>55.5</c:v>
                </c:pt>
                <c:pt idx="7">
                  <c:v>66.099999999999994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AB7-451E-8860-7D2015B5EF32}"/>
            </c:ext>
          </c:extLst>
        </c:ser>
        <c:ser>
          <c:idx val="5"/>
          <c:order val="5"/>
          <c:tx>
            <c:v>(6) ブレイクフォース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ChartData_10!$F$40:$F$46</c:f>
              <c:numCache>
                <c:formatCode>General</c:formatCode>
                <c:ptCount val="7"/>
                <c:pt idx="0">
                  <c:v>39.6</c:v>
                </c:pt>
                <c:pt idx="1">
                  <c:v>50.1</c:v>
                </c:pt>
                <c:pt idx="2">
                  <c:v>48</c:v>
                </c:pt>
                <c:pt idx="3">
                  <c:v>47.7</c:v>
                </c:pt>
                <c:pt idx="4">
                  <c:v>47.9</c:v>
                </c:pt>
                <c:pt idx="5">
                  <c:v>42.5</c:v>
                </c:pt>
                <c:pt idx="6">
                  <c:v>49.7</c:v>
                </c:pt>
              </c:numCache>
            </c:numRef>
          </c:xVal>
          <c:yVal>
            <c:numRef>
              <c:f>ChartData_10!$C$40:$C$46</c:f>
              <c:numCache>
                <c:formatCode>General</c:formatCode>
                <c:ptCount val="7"/>
                <c:pt idx="0">
                  <c:v>62.2</c:v>
                </c:pt>
                <c:pt idx="1">
                  <c:v>64.599999999999994</c:v>
                </c:pt>
                <c:pt idx="2">
                  <c:v>64.3</c:v>
                </c:pt>
                <c:pt idx="3">
                  <c:v>67.2</c:v>
                </c:pt>
                <c:pt idx="4">
                  <c:v>68.2</c:v>
                </c:pt>
                <c:pt idx="5">
                  <c:v>60.3</c:v>
                </c:pt>
                <c:pt idx="6">
                  <c:v>67.2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AB7-451E-8860-7D2015B5EF32}"/>
            </c:ext>
          </c:extLst>
        </c:ser>
        <c:ser>
          <c:idx val="6"/>
          <c:order val="6"/>
          <c:tx>
            <c:v>(7) ゴールデンシロップ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ChartData_10!$F$47:$F$51</c:f>
              <c:numCache>
                <c:formatCode>General</c:formatCode>
                <c:ptCount val="5"/>
                <c:pt idx="0">
                  <c:v>50.4</c:v>
                </c:pt>
                <c:pt idx="1">
                  <c:v>48.6</c:v>
                </c:pt>
                <c:pt idx="2">
                  <c:v>48</c:v>
                </c:pt>
                <c:pt idx="3">
                  <c:v>48.3</c:v>
                </c:pt>
                <c:pt idx="4">
                  <c:v>52.1</c:v>
                </c:pt>
              </c:numCache>
            </c:numRef>
          </c:xVal>
          <c:yVal>
            <c:numRef>
              <c:f>ChartData_10!$C$47:$C$51</c:f>
              <c:numCache>
                <c:formatCode>General</c:formatCode>
                <c:ptCount val="5"/>
                <c:pt idx="0">
                  <c:v>60.2</c:v>
                </c:pt>
                <c:pt idx="1">
                  <c:v>65.599999999999994</c:v>
                </c:pt>
                <c:pt idx="2">
                  <c:v>49.8</c:v>
                </c:pt>
                <c:pt idx="3">
                  <c:v>48.9</c:v>
                </c:pt>
                <c:pt idx="4">
                  <c:v>61.5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BAB7-451E-8860-7D2015B5EF32}"/>
            </c:ext>
          </c:extLst>
        </c:ser>
        <c:ser>
          <c:idx val="7"/>
          <c:order val="7"/>
          <c:tx>
            <c:v>(8) テーオーパスワード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ChartData_10!$F$52:$F$55</c:f>
              <c:numCache>
                <c:formatCode>General</c:formatCode>
                <c:ptCount val="4"/>
                <c:pt idx="0">
                  <c:v>47.2</c:v>
                </c:pt>
                <c:pt idx="1">
                  <c:v>51.1</c:v>
                </c:pt>
                <c:pt idx="2">
                  <c:v>42.5</c:v>
                </c:pt>
                <c:pt idx="3">
                  <c:v>50.1</c:v>
                </c:pt>
              </c:numCache>
            </c:numRef>
          </c:xVal>
          <c:yVal>
            <c:numRef>
              <c:f>ChartData_10!$C$52:$C$55</c:f>
              <c:numCache>
                <c:formatCode>General</c:formatCode>
                <c:ptCount val="4"/>
                <c:pt idx="0">
                  <c:v>65.3</c:v>
                </c:pt>
                <c:pt idx="1">
                  <c:v>67.3</c:v>
                </c:pt>
                <c:pt idx="2">
                  <c:v>68.8</c:v>
                </c:pt>
                <c:pt idx="3">
                  <c:v>64.900000000000006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BAB7-451E-8860-7D2015B5EF32}"/>
            </c:ext>
          </c:extLst>
        </c:ser>
        <c:ser>
          <c:idx val="8"/>
          <c:order val="8"/>
          <c:tx>
            <c:v>(9) ラタフォレスト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ChartData_10!$F$56:$F$60</c:f>
              <c:numCache>
                <c:formatCode>General</c:formatCode>
                <c:ptCount val="5"/>
                <c:pt idx="0">
                  <c:v>49.7</c:v>
                </c:pt>
                <c:pt idx="1">
                  <c:v>43</c:v>
                </c:pt>
                <c:pt idx="2">
                  <c:v>50.9</c:v>
                </c:pt>
                <c:pt idx="3">
                  <c:v>50.4</c:v>
                </c:pt>
                <c:pt idx="4">
                  <c:v>48</c:v>
                </c:pt>
              </c:numCache>
            </c:numRef>
          </c:xVal>
          <c:yVal>
            <c:numRef>
              <c:f>ChartData_10!$C$56:$C$60</c:f>
              <c:numCache>
                <c:formatCode>General</c:formatCode>
                <c:ptCount val="5"/>
                <c:pt idx="0">
                  <c:v>66.400000000000006</c:v>
                </c:pt>
                <c:pt idx="1">
                  <c:v>69.3</c:v>
                </c:pt>
                <c:pt idx="2">
                  <c:v>66.8</c:v>
                </c:pt>
                <c:pt idx="3">
                  <c:v>60.6</c:v>
                </c:pt>
                <c:pt idx="4">
                  <c:v>59.4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BAB7-451E-8860-7D2015B5EF32}"/>
            </c:ext>
          </c:extLst>
        </c:ser>
        <c:ser>
          <c:idx val="9"/>
          <c:order val="9"/>
          <c:tx>
            <c:v>(10) ポッドロゴ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ChartData_10!$F$61:$F$69</c:f>
              <c:numCache>
                <c:formatCode>General</c:formatCode>
                <c:ptCount val="9"/>
                <c:pt idx="0">
                  <c:v>39.9</c:v>
                </c:pt>
                <c:pt idx="1">
                  <c:v>50.3</c:v>
                </c:pt>
                <c:pt idx="2">
                  <c:v>49.3</c:v>
                </c:pt>
                <c:pt idx="3">
                  <c:v>43</c:v>
                </c:pt>
                <c:pt idx="4">
                  <c:v>44.6</c:v>
                </c:pt>
                <c:pt idx="5">
                  <c:v>52.2</c:v>
                </c:pt>
                <c:pt idx="6">
                  <c:v>48.9</c:v>
                </c:pt>
                <c:pt idx="7">
                  <c:v>48.8</c:v>
                </c:pt>
                <c:pt idx="8">
                  <c:v>45.1</c:v>
                </c:pt>
              </c:numCache>
            </c:numRef>
          </c:xVal>
          <c:yVal>
            <c:numRef>
              <c:f>ChartData_10!$C$61:$C$69</c:f>
              <c:numCache>
                <c:formatCode>General</c:formatCode>
                <c:ptCount val="9"/>
                <c:pt idx="0">
                  <c:v>65.7</c:v>
                </c:pt>
                <c:pt idx="1">
                  <c:v>63.6</c:v>
                </c:pt>
                <c:pt idx="2">
                  <c:v>63.6</c:v>
                </c:pt>
                <c:pt idx="3">
                  <c:v>62.4</c:v>
                </c:pt>
                <c:pt idx="4">
                  <c:v>57</c:v>
                </c:pt>
                <c:pt idx="5">
                  <c:v>56.3</c:v>
                </c:pt>
                <c:pt idx="6">
                  <c:v>63.3</c:v>
                </c:pt>
                <c:pt idx="7">
                  <c:v>60.3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BAB7-451E-8860-7D2015B5EF32}"/>
            </c:ext>
          </c:extLst>
        </c:ser>
        <c:ser>
          <c:idx val="10"/>
          <c:order val="10"/>
          <c:tx>
            <c:v>(11) アクションプラン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ChartData_10!$F$70:$F$73</c:f>
              <c:numCache>
                <c:formatCode>General</c:formatCode>
                <c:ptCount val="4"/>
                <c:pt idx="0">
                  <c:v>39.5</c:v>
                </c:pt>
                <c:pt idx="1">
                  <c:v>51.1</c:v>
                </c:pt>
                <c:pt idx="2">
                  <c:v>48.4</c:v>
                </c:pt>
                <c:pt idx="3">
                  <c:v>44.9</c:v>
                </c:pt>
              </c:numCache>
            </c:numRef>
          </c:xVal>
          <c:yVal>
            <c:numRef>
              <c:f>ChartData_10!$C$70:$C$73</c:f>
              <c:numCache>
                <c:formatCode>General</c:formatCode>
                <c:ptCount val="4"/>
                <c:pt idx="0">
                  <c:v>65.3</c:v>
                </c:pt>
                <c:pt idx="1">
                  <c:v>64.2</c:v>
                </c:pt>
                <c:pt idx="2">
                  <c:v>67.900000000000006</c:v>
                </c:pt>
                <c:pt idx="3">
                  <c:v>57.9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BAB7-451E-8860-7D2015B5EF32}"/>
            </c:ext>
          </c:extLst>
        </c:ser>
        <c:ser>
          <c:idx val="11"/>
          <c:order val="11"/>
          <c:tx>
            <c:v>(12) ミッキーヌチバナ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ChartData_10!$F$74:$F$79</c:f>
              <c:numCache>
                <c:formatCode>General</c:formatCode>
                <c:ptCount val="6"/>
                <c:pt idx="0">
                  <c:v>39</c:v>
                </c:pt>
                <c:pt idx="1">
                  <c:v>41.2</c:v>
                </c:pt>
                <c:pt idx="2">
                  <c:v>46.4</c:v>
                </c:pt>
                <c:pt idx="3">
                  <c:v>46.9</c:v>
                </c:pt>
                <c:pt idx="4">
                  <c:v>50.4</c:v>
                </c:pt>
                <c:pt idx="5">
                  <c:v>48.4</c:v>
                </c:pt>
              </c:numCache>
            </c:numRef>
          </c:xVal>
          <c:yVal>
            <c:numRef>
              <c:f>ChartData_10!$C$74:$C$79</c:f>
              <c:numCache>
                <c:formatCode>General</c:formatCode>
                <c:ptCount val="6"/>
                <c:pt idx="0">
                  <c:v>64.8</c:v>
                </c:pt>
                <c:pt idx="1">
                  <c:v>68.3</c:v>
                </c:pt>
                <c:pt idx="2">
                  <c:v>67.2</c:v>
                </c:pt>
                <c:pt idx="3">
                  <c:v>66.3</c:v>
                </c:pt>
                <c:pt idx="4">
                  <c:v>69.8</c:v>
                </c:pt>
                <c:pt idx="5">
                  <c:v>62.1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BAB7-451E-8860-7D2015B5EF32}"/>
            </c:ext>
          </c:extLst>
        </c:ser>
        <c:ser>
          <c:idx val="12"/>
          <c:order val="12"/>
          <c:tx>
            <c:v>(13) スマートアイ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ChartData_10!$F$80:$F$88</c:f>
              <c:numCache>
                <c:formatCode>General</c:formatCode>
                <c:ptCount val="9"/>
                <c:pt idx="0">
                  <c:v>45.5</c:v>
                </c:pt>
                <c:pt idx="1">
                  <c:v>45.2</c:v>
                </c:pt>
                <c:pt idx="2">
                  <c:v>46.6</c:v>
                </c:pt>
                <c:pt idx="3">
                  <c:v>46.1</c:v>
                </c:pt>
                <c:pt idx="4">
                  <c:v>39.200000000000003</c:v>
                </c:pt>
                <c:pt idx="5">
                  <c:v>44.1</c:v>
                </c:pt>
                <c:pt idx="6">
                  <c:v>48.1</c:v>
                </c:pt>
                <c:pt idx="7">
                  <c:v>49.2</c:v>
                </c:pt>
                <c:pt idx="8">
                  <c:v>40.700000000000003</c:v>
                </c:pt>
              </c:numCache>
            </c:numRef>
          </c:xVal>
          <c:yVal>
            <c:numRef>
              <c:f>ChartData_10!$C$80:$C$88</c:f>
              <c:numCache>
                <c:formatCode>General</c:formatCode>
                <c:ptCount val="9"/>
                <c:pt idx="0">
                  <c:v>60.4</c:v>
                </c:pt>
                <c:pt idx="1">
                  <c:v>65.8</c:v>
                </c:pt>
                <c:pt idx="2">
                  <c:v>57.5</c:v>
                </c:pt>
                <c:pt idx="3">
                  <c:v>63.5</c:v>
                </c:pt>
                <c:pt idx="4">
                  <c:v>51.9</c:v>
                </c:pt>
                <c:pt idx="5">
                  <c:v>52.7</c:v>
                </c:pt>
                <c:pt idx="6">
                  <c:v>53.4</c:v>
                </c:pt>
                <c:pt idx="7">
                  <c:v>64</c:v>
                </c:pt>
                <c:pt idx="8">
                  <c:v>52.3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BAB7-451E-8860-7D2015B5EF32}"/>
            </c:ext>
          </c:extLst>
        </c:ser>
        <c:ser>
          <c:idx val="13"/>
          <c:order val="13"/>
          <c:tx>
            <c:v>(14) ブライアンセンス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ChartData_10!$F$89:$F$94</c:f>
              <c:numCache>
                <c:formatCode>General</c:formatCode>
                <c:ptCount val="6"/>
                <c:pt idx="0">
                  <c:v>47.4</c:v>
                </c:pt>
                <c:pt idx="1">
                  <c:v>47.6</c:v>
                </c:pt>
                <c:pt idx="2">
                  <c:v>40.700000000000003</c:v>
                </c:pt>
                <c:pt idx="3">
                  <c:v>42.3</c:v>
                </c:pt>
                <c:pt idx="4">
                  <c:v>47.6</c:v>
                </c:pt>
                <c:pt idx="5">
                  <c:v>42.3</c:v>
                </c:pt>
              </c:numCache>
            </c:numRef>
          </c:xVal>
          <c:yVal>
            <c:numRef>
              <c:f>ChartData_10!$C$89:$C$94</c:f>
              <c:numCache>
                <c:formatCode>General</c:formatCode>
                <c:ptCount val="6"/>
                <c:pt idx="0">
                  <c:v>65</c:v>
                </c:pt>
                <c:pt idx="1">
                  <c:v>65.7</c:v>
                </c:pt>
                <c:pt idx="2">
                  <c:v>66</c:v>
                </c:pt>
                <c:pt idx="3">
                  <c:v>64.599999999999994</c:v>
                </c:pt>
                <c:pt idx="4">
                  <c:v>69.2</c:v>
                </c:pt>
                <c:pt idx="5">
                  <c:v>63.6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BAB7-451E-8860-7D2015B5EF32}"/>
            </c:ext>
          </c:extLst>
        </c:ser>
        <c:ser>
          <c:idx val="14"/>
          <c:order val="14"/>
          <c:tx>
            <c:v>(15) ヴァルツァーシャル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ChartData_10!$F$95:$F$97</c:f>
              <c:numCache>
                <c:formatCode>General</c:formatCode>
                <c:ptCount val="3"/>
                <c:pt idx="0">
                  <c:v>50.6</c:v>
                </c:pt>
                <c:pt idx="1">
                  <c:v>44.2</c:v>
                </c:pt>
                <c:pt idx="2">
                  <c:v>38.4</c:v>
                </c:pt>
              </c:numCache>
            </c:numRef>
          </c:xVal>
          <c:yVal>
            <c:numRef>
              <c:f>ChartData_10!$C$95:$C$97</c:f>
              <c:numCache>
                <c:formatCode>General</c:formatCode>
                <c:ptCount val="3"/>
                <c:pt idx="0">
                  <c:v>66.900000000000006</c:v>
                </c:pt>
                <c:pt idx="1">
                  <c:v>55.6</c:v>
                </c:pt>
                <c:pt idx="2">
                  <c:v>60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BAB7-451E-8860-7D2015B5EF32}"/>
            </c:ext>
          </c:extLst>
        </c:ser>
        <c:ser>
          <c:idx val="15"/>
          <c:order val="15"/>
          <c:tx>
            <c:v>(16) コンクシェル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ChartData_10!$F$98:$F$107</c:f>
              <c:numCache>
                <c:formatCode>General</c:formatCode>
                <c:ptCount val="10"/>
                <c:pt idx="0">
                  <c:v>46.9</c:v>
                </c:pt>
                <c:pt idx="1">
                  <c:v>46.5</c:v>
                </c:pt>
                <c:pt idx="2">
                  <c:v>45.9</c:v>
                </c:pt>
                <c:pt idx="3">
                  <c:v>42.2</c:v>
                </c:pt>
                <c:pt idx="4">
                  <c:v>50.6</c:v>
                </c:pt>
                <c:pt idx="5">
                  <c:v>49.9</c:v>
                </c:pt>
                <c:pt idx="6">
                  <c:v>45.7</c:v>
                </c:pt>
                <c:pt idx="7">
                  <c:v>49.6</c:v>
                </c:pt>
                <c:pt idx="8">
                  <c:v>47.7</c:v>
                </c:pt>
                <c:pt idx="9">
                  <c:v>50.3</c:v>
                </c:pt>
              </c:numCache>
            </c:numRef>
          </c:xVal>
          <c:yVal>
            <c:numRef>
              <c:f>ChartData_10!$C$98:$C$107</c:f>
              <c:numCache>
                <c:formatCode>General</c:formatCode>
                <c:ptCount val="10"/>
                <c:pt idx="0">
                  <c:v>57.5</c:v>
                </c:pt>
                <c:pt idx="1">
                  <c:v>61.7</c:v>
                </c:pt>
                <c:pt idx="2">
                  <c:v>65.2</c:v>
                </c:pt>
                <c:pt idx="3">
                  <c:v>47.8</c:v>
                </c:pt>
                <c:pt idx="4">
                  <c:v>58.2</c:v>
                </c:pt>
                <c:pt idx="5">
                  <c:v>55.9</c:v>
                </c:pt>
                <c:pt idx="6">
                  <c:v>62.1</c:v>
                </c:pt>
                <c:pt idx="7">
                  <c:v>67.2</c:v>
                </c:pt>
                <c:pt idx="8">
                  <c:v>55.1</c:v>
                </c:pt>
                <c:pt idx="9">
                  <c:v>65.3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BAB7-451E-8860-7D2015B5E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RPCI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展開別末脚 (RPCI vs 上り)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ダンテバローズ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ChartData_10!$F$2:$F$8</c:f>
              <c:numCache>
                <c:formatCode>General</c:formatCode>
                <c:ptCount val="7"/>
                <c:pt idx="0">
                  <c:v>39.5</c:v>
                </c:pt>
                <c:pt idx="1">
                  <c:v>40.299999999999997</c:v>
                </c:pt>
                <c:pt idx="2">
                  <c:v>39.9</c:v>
                </c:pt>
                <c:pt idx="3">
                  <c:v>38.6</c:v>
                </c:pt>
                <c:pt idx="4">
                  <c:v>47.9</c:v>
                </c:pt>
                <c:pt idx="5">
                  <c:v>46.8</c:v>
                </c:pt>
                <c:pt idx="6">
                  <c:v>50.5</c:v>
                </c:pt>
              </c:numCache>
            </c:numRef>
          </c:xVal>
          <c:yVal>
            <c:numRef>
              <c:f>ChartData_10!$D$2:$D$8</c:f>
              <c:numCache>
                <c:formatCode>General</c:formatCode>
                <c:ptCount val="7"/>
                <c:pt idx="0">
                  <c:v>60.9</c:v>
                </c:pt>
                <c:pt idx="1">
                  <c:v>64.8</c:v>
                </c:pt>
                <c:pt idx="2">
                  <c:v>64.099999999999994</c:v>
                </c:pt>
                <c:pt idx="3">
                  <c:v>60.3</c:v>
                </c:pt>
                <c:pt idx="4">
                  <c:v>58.9</c:v>
                </c:pt>
                <c:pt idx="5">
                  <c:v>52.3</c:v>
                </c:pt>
                <c:pt idx="6">
                  <c:v>62.7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6A-4005-9BD4-25541BE6413B}"/>
            </c:ext>
          </c:extLst>
        </c:ser>
        <c:ser>
          <c:idx val="1"/>
          <c:order val="1"/>
          <c:tx>
            <c:v>(2) ショウナンライシン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ChartData_10!$F$9:$F$18</c:f>
              <c:numCache>
                <c:formatCode>General</c:formatCode>
                <c:ptCount val="10"/>
                <c:pt idx="0">
                  <c:v>39.9</c:v>
                </c:pt>
                <c:pt idx="1">
                  <c:v>47.6</c:v>
                </c:pt>
                <c:pt idx="2">
                  <c:v>39.5</c:v>
                </c:pt>
                <c:pt idx="3">
                  <c:v>39.9</c:v>
                </c:pt>
                <c:pt idx="4">
                  <c:v>38.700000000000003</c:v>
                </c:pt>
                <c:pt idx="5">
                  <c:v>37.799999999999997</c:v>
                </c:pt>
                <c:pt idx="6">
                  <c:v>45.7</c:v>
                </c:pt>
                <c:pt idx="7">
                  <c:v>46.7</c:v>
                </c:pt>
                <c:pt idx="8">
                  <c:v>45.8</c:v>
                </c:pt>
                <c:pt idx="9">
                  <c:v>48.4</c:v>
                </c:pt>
              </c:numCache>
            </c:numRef>
          </c:xVal>
          <c:yVal>
            <c:numRef>
              <c:f>ChartData_10!$D$9:$D$18</c:f>
              <c:numCache>
                <c:formatCode>General</c:formatCode>
                <c:ptCount val="10"/>
                <c:pt idx="0">
                  <c:v>63.4</c:v>
                </c:pt>
                <c:pt idx="1">
                  <c:v>62.4</c:v>
                </c:pt>
                <c:pt idx="2">
                  <c:v>57.2</c:v>
                </c:pt>
                <c:pt idx="3">
                  <c:v>62.9</c:v>
                </c:pt>
                <c:pt idx="4">
                  <c:v>56.8</c:v>
                </c:pt>
                <c:pt idx="5">
                  <c:v>55.2</c:v>
                </c:pt>
                <c:pt idx="6">
                  <c:v>52.6</c:v>
                </c:pt>
                <c:pt idx="7">
                  <c:v>63.5</c:v>
                </c:pt>
                <c:pt idx="8">
                  <c:v>57.3</c:v>
                </c:pt>
                <c:pt idx="9">
                  <c:v>62.4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6A-4005-9BD4-25541BE6413B}"/>
            </c:ext>
          </c:extLst>
        </c:ser>
        <c:ser>
          <c:idx val="2"/>
          <c:order val="2"/>
          <c:tx>
            <c:v>(3) タガノエスコート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ChartData_10!$F$19:$F$25</c:f>
              <c:numCache>
                <c:formatCode>General</c:formatCode>
                <c:ptCount val="7"/>
                <c:pt idx="0">
                  <c:v>47.3</c:v>
                </c:pt>
                <c:pt idx="1">
                  <c:v>45.9</c:v>
                </c:pt>
                <c:pt idx="2">
                  <c:v>44.2</c:v>
                </c:pt>
                <c:pt idx="3">
                  <c:v>47.6</c:v>
                </c:pt>
                <c:pt idx="4">
                  <c:v>49.9</c:v>
                </c:pt>
                <c:pt idx="5">
                  <c:v>51.8</c:v>
                </c:pt>
                <c:pt idx="6">
                  <c:v>49.6</c:v>
                </c:pt>
              </c:numCache>
            </c:numRef>
          </c:xVal>
          <c:yVal>
            <c:numRef>
              <c:f>ChartData_10!$D$19:$D$25</c:f>
              <c:numCache>
                <c:formatCode>General</c:formatCode>
                <c:ptCount val="7"/>
                <c:pt idx="0">
                  <c:v>56.3</c:v>
                </c:pt>
                <c:pt idx="1">
                  <c:v>51.2</c:v>
                </c:pt>
                <c:pt idx="2">
                  <c:v>45</c:v>
                </c:pt>
                <c:pt idx="3">
                  <c:v>54.5</c:v>
                </c:pt>
                <c:pt idx="4">
                  <c:v>63.4</c:v>
                </c:pt>
                <c:pt idx="5">
                  <c:v>63.1</c:v>
                </c:pt>
                <c:pt idx="6">
                  <c:v>64.400000000000006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6A-4005-9BD4-25541BE6413B}"/>
            </c:ext>
          </c:extLst>
        </c:ser>
        <c:ser>
          <c:idx val="3"/>
          <c:order val="3"/>
          <c:tx>
            <c:v>(4) シェットランド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ChartData_10!$F$26:$F$30</c:f>
              <c:numCache>
                <c:formatCode>General</c:formatCode>
                <c:ptCount val="5"/>
                <c:pt idx="0">
                  <c:v>41</c:v>
                </c:pt>
                <c:pt idx="1">
                  <c:v>46.8</c:v>
                </c:pt>
                <c:pt idx="2">
                  <c:v>46.8</c:v>
                </c:pt>
                <c:pt idx="3">
                  <c:v>43.9</c:v>
                </c:pt>
                <c:pt idx="4">
                  <c:v>45.4</c:v>
                </c:pt>
              </c:numCache>
            </c:numRef>
          </c:xVal>
          <c:yVal>
            <c:numRef>
              <c:f>ChartData_10!$D$26:$D$30</c:f>
              <c:numCache>
                <c:formatCode>General</c:formatCode>
                <c:ptCount val="5"/>
                <c:pt idx="0">
                  <c:v>61.5</c:v>
                </c:pt>
                <c:pt idx="1">
                  <c:v>55.5</c:v>
                </c:pt>
                <c:pt idx="2">
                  <c:v>52.7</c:v>
                </c:pt>
                <c:pt idx="3">
                  <c:v>48.8</c:v>
                </c:pt>
                <c:pt idx="4">
                  <c:v>48.1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A6A-4005-9BD4-25541BE6413B}"/>
            </c:ext>
          </c:extLst>
        </c:ser>
        <c:ser>
          <c:idx val="4"/>
          <c:order val="4"/>
          <c:tx>
            <c:v>(5) メイショウフンジン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ChartData_10!$F$31:$F$39</c:f>
              <c:numCache>
                <c:formatCode>General</c:formatCode>
                <c:ptCount val="9"/>
                <c:pt idx="0">
                  <c:v>37.9</c:v>
                </c:pt>
                <c:pt idx="4">
                  <c:v>39.799999999999997</c:v>
                </c:pt>
                <c:pt idx="5">
                  <c:v>45.2</c:v>
                </c:pt>
                <c:pt idx="7">
                  <c:v>47.8</c:v>
                </c:pt>
                <c:pt idx="8">
                  <c:v>48.7</c:v>
                </c:pt>
              </c:numCache>
            </c:numRef>
          </c:xVal>
          <c:yVal>
            <c:numRef>
              <c:f>ChartData_10!$D$31:$D$39</c:f>
              <c:numCache>
                <c:formatCode>General</c:formatCode>
                <c:ptCount val="9"/>
                <c:pt idx="0">
                  <c:v>49.5</c:v>
                </c:pt>
                <c:pt idx="7">
                  <c:v>55.8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A6A-4005-9BD4-25541BE6413B}"/>
            </c:ext>
          </c:extLst>
        </c:ser>
        <c:ser>
          <c:idx val="5"/>
          <c:order val="5"/>
          <c:tx>
            <c:v>(6) ブレイクフォース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ChartData_10!$F$40:$F$46</c:f>
              <c:numCache>
                <c:formatCode>General</c:formatCode>
                <c:ptCount val="7"/>
                <c:pt idx="0">
                  <c:v>39.6</c:v>
                </c:pt>
                <c:pt idx="1">
                  <c:v>50.1</c:v>
                </c:pt>
                <c:pt idx="2">
                  <c:v>48</c:v>
                </c:pt>
                <c:pt idx="3">
                  <c:v>47.7</c:v>
                </c:pt>
                <c:pt idx="4">
                  <c:v>47.9</c:v>
                </c:pt>
                <c:pt idx="5">
                  <c:v>42.5</c:v>
                </c:pt>
                <c:pt idx="6">
                  <c:v>49.7</c:v>
                </c:pt>
              </c:numCache>
            </c:numRef>
          </c:xVal>
          <c:yVal>
            <c:numRef>
              <c:f>ChartData_10!$D$40:$D$46</c:f>
              <c:numCache>
                <c:formatCode>General</c:formatCode>
                <c:ptCount val="7"/>
                <c:pt idx="0">
                  <c:v>58.8</c:v>
                </c:pt>
                <c:pt idx="1">
                  <c:v>65.099999999999994</c:v>
                </c:pt>
                <c:pt idx="2">
                  <c:v>60.5</c:v>
                </c:pt>
                <c:pt idx="3">
                  <c:v>62.7</c:v>
                </c:pt>
                <c:pt idx="4">
                  <c:v>62.9</c:v>
                </c:pt>
                <c:pt idx="5">
                  <c:v>67.7</c:v>
                </c:pt>
                <c:pt idx="6">
                  <c:v>63.4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A6A-4005-9BD4-25541BE6413B}"/>
            </c:ext>
          </c:extLst>
        </c:ser>
        <c:ser>
          <c:idx val="6"/>
          <c:order val="6"/>
          <c:tx>
            <c:v>(7) ゴールデンシロップ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ChartData_10!$F$47:$F$51</c:f>
              <c:numCache>
                <c:formatCode>General</c:formatCode>
                <c:ptCount val="5"/>
                <c:pt idx="0">
                  <c:v>50.4</c:v>
                </c:pt>
                <c:pt idx="1">
                  <c:v>48.6</c:v>
                </c:pt>
                <c:pt idx="2">
                  <c:v>48</c:v>
                </c:pt>
                <c:pt idx="3">
                  <c:v>48.3</c:v>
                </c:pt>
                <c:pt idx="4">
                  <c:v>52.1</c:v>
                </c:pt>
              </c:numCache>
            </c:numRef>
          </c:xVal>
          <c:yVal>
            <c:numRef>
              <c:f>ChartData_10!$D$47:$D$51</c:f>
              <c:numCache>
                <c:formatCode>General</c:formatCode>
                <c:ptCount val="5"/>
                <c:pt idx="0">
                  <c:v>56.6</c:v>
                </c:pt>
                <c:pt idx="1">
                  <c:v>48.6</c:v>
                </c:pt>
                <c:pt idx="2">
                  <c:v>43.2</c:v>
                </c:pt>
                <c:pt idx="3">
                  <c:v>44.5</c:v>
                </c:pt>
                <c:pt idx="4">
                  <c:v>62.7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BA6A-4005-9BD4-25541BE6413B}"/>
            </c:ext>
          </c:extLst>
        </c:ser>
        <c:ser>
          <c:idx val="7"/>
          <c:order val="7"/>
          <c:tx>
            <c:v>(8) テーオーパスワード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ChartData_10!$F$52:$F$55</c:f>
              <c:numCache>
                <c:formatCode>General</c:formatCode>
                <c:ptCount val="4"/>
                <c:pt idx="0">
                  <c:v>47.2</c:v>
                </c:pt>
                <c:pt idx="1">
                  <c:v>51.1</c:v>
                </c:pt>
                <c:pt idx="2">
                  <c:v>42.5</c:v>
                </c:pt>
                <c:pt idx="3">
                  <c:v>50.1</c:v>
                </c:pt>
              </c:numCache>
            </c:numRef>
          </c:xVal>
          <c:yVal>
            <c:numRef>
              <c:f>ChartData_10!$D$52:$D$55</c:f>
              <c:numCache>
                <c:formatCode>General</c:formatCode>
                <c:ptCount val="4"/>
                <c:pt idx="0">
                  <c:v>63.4</c:v>
                </c:pt>
                <c:pt idx="1">
                  <c:v>64.400000000000006</c:v>
                </c:pt>
                <c:pt idx="2">
                  <c:v>65.599999999999994</c:v>
                </c:pt>
                <c:pt idx="3">
                  <c:v>63.9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BA6A-4005-9BD4-25541BE6413B}"/>
            </c:ext>
          </c:extLst>
        </c:ser>
        <c:ser>
          <c:idx val="8"/>
          <c:order val="8"/>
          <c:tx>
            <c:v>(9) ラタフォレスト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ChartData_10!$F$56:$F$60</c:f>
              <c:numCache>
                <c:formatCode>General</c:formatCode>
                <c:ptCount val="5"/>
                <c:pt idx="0">
                  <c:v>49.7</c:v>
                </c:pt>
                <c:pt idx="1">
                  <c:v>43</c:v>
                </c:pt>
                <c:pt idx="2">
                  <c:v>50.9</c:v>
                </c:pt>
                <c:pt idx="3">
                  <c:v>50.4</c:v>
                </c:pt>
                <c:pt idx="4">
                  <c:v>48</c:v>
                </c:pt>
              </c:numCache>
            </c:numRef>
          </c:xVal>
          <c:yVal>
            <c:numRef>
              <c:f>ChartData_10!$D$56:$D$60</c:f>
              <c:numCache>
                <c:formatCode>General</c:formatCode>
                <c:ptCount val="5"/>
                <c:pt idx="0">
                  <c:v>65.900000000000006</c:v>
                </c:pt>
                <c:pt idx="1">
                  <c:v>68</c:v>
                </c:pt>
                <c:pt idx="2">
                  <c:v>68.599999999999994</c:v>
                </c:pt>
                <c:pt idx="3">
                  <c:v>63.1</c:v>
                </c:pt>
                <c:pt idx="4">
                  <c:v>57.9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BA6A-4005-9BD4-25541BE6413B}"/>
            </c:ext>
          </c:extLst>
        </c:ser>
        <c:ser>
          <c:idx val="9"/>
          <c:order val="9"/>
          <c:tx>
            <c:v>(10) ポッドロゴ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ChartData_10!$F$61:$F$69</c:f>
              <c:numCache>
                <c:formatCode>General</c:formatCode>
                <c:ptCount val="9"/>
                <c:pt idx="0">
                  <c:v>39.9</c:v>
                </c:pt>
                <c:pt idx="1">
                  <c:v>50.3</c:v>
                </c:pt>
                <c:pt idx="2">
                  <c:v>49.3</c:v>
                </c:pt>
                <c:pt idx="3">
                  <c:v>43</c:v>
                </c:pt>
                <c:pt idx="4">
                  <c:v>44.6</c:v>
                </c:pt>
                <c:pt idx="5">
                  <c:v>52.2</c:v>
                </c:pt>
                <c:pt idx="6">
                  <c:v>48.9</c:v>
                </c:pt>
                <c:pt idx="7">
                  <c:v>48.8</c:v>
                </c:pt>
                <c:pt idx="8">
                  <c:v>45.1</c:v>
                </c:pt>
              </c:numCache>
            </c:numRef>
          </c:xVal>
          <c:yVal>
            <c:numRef>
              <c:f>ChartData_10!$D$61:$D$69</c:f>
              <c:numCache>
                <c:formatCode>General</c:formatCode>
                <c:ptCount val="9"/>
                <c:pt idx="0">
                  <c:v>63.4</c:v>
                </c:pt>
                <c:pt idx="1">
                  <c:v>61.3</c:v>
                </c:pt>
                <c:pt idx="2">
                  <c:v>59.7</c:v>
                </c:pt>
                <c:pt idx="3">
                  <c:v>67.7</c:v>
                </c:pt>
                <c:pt idx="4">
                  <c:v>63.3</c:v>
                </c:pt>
                <c:pt idx="5">
                  <c:v>67.8</c:v>
                </c:pt>
                <c:pt idx="6">
                  <c:v>62.2</c:v>
                </c:pt>
                <c:pt idx="7">
                  <c:v>55.5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BA6A-4005-9BD4-25541BE6413B}"/>
            </c:ext>
          </c:extLst>
        </c:ser>
        <c:ser>
          <c:idx val="10"/>
          <c:order val="10"/>
          <c:tx>
            <c:v>(11) アクションプラン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ChartData_10!$F$70:$F$73</c:f>
              <c:numCache>
                <c:formatCode>General</c:formatCode>
                <c:ptCount val="4"/>
                <c:pt idx="0">
                  <c:v>39.5</c:v>
                </c:pt>
                <c:pt idx="1">
                  <c:v>51.1</c:v>
                </c:pt>
                <c:pt idx="2">
                  <c:v>48.4</c:v>
                </c:pt>
                <c:pt idx="3">
                  <c:v>44.9</c:v>
                </c:pt>
              </c:numCache>
            </c:numRef>
          </c:xVal>
          <c:yVal>
            <c:numRef>
              <c:f>ChartData_10!$D$70:$D$73</c:f>
              <c:numCache>
                <c:formatCode>General</c:formatCode>
                <c:ptCount val="4"/>
                <c:pt idx="0">
                  <c:v>60.9</c:v>
                </c:pt>
                <c:pt idx="1">
                  <c:v>66.400000000000006</c:v>
                </c:pt>
                <c:pt idx="2">
                  <c:v>58.4</c:v>
                </c:pt>
                <c:pt idx="3">
                  <c:v>43.6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BA6A-4005-9BD4-25541BE6413B}"/>
            </c:ext>
          </c:extLst>
        </c:ser>
        <c:ser>
          <c:idx val="11"/>
          <c:order val="11"/>
          <c:tx>
            <c:v>(12) ミッキーヌチバナ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ChartData_10!$F$74:$F$79</c:f>
              <c:numCache>
                <c:formatCode>General</c:formatCode>
                <c:ptCount val="6"/>
                <c:pt idx="0">
                  <c:v>39</c:v>
                </c:pt>
                <c:pt idx="1">
                  <c:v>41.2</c:v>
                </c:pt>
                <c:pt idx="2">
                  <c:v>46.4</c:v>
                </c:pt>
                <c:pt idx="3">
                  <c:v>46.9</c:v>
                </c:pt>
                <c:pt idx="4">
                  <c:v>50.4</c:v>
                </c:pt>
                <c:pt idx="5">
                  <c:v>48.4</c:v>
                </c:pt>
              </c:numCache>
            </c:numRef>
          </c:xVal>
          <c:yVal>
            <c:numRef>
              <c:f>ChartData_10!$D$74:$D$79</c:f>
              <c:numCache>
                <c:formatCode>General</c:formatCode>
                <c:ptCount val="6"/>
                <c:pt idx="0">
                  <c:v>55.2</c:v>
                </c:pt>
                <c:pt idx="1">
                  <c:v>66</c:v>
                </c:pt>
                <c:pt idx="2">
                  <c:v>56.3</c:v>
                </c:pt>
                <c:pt idx="3">
                  <c:v>58.8</c:v>
                </c:pt>
                <c:pt idx="4">
                  <c:v>63.4</c:v>
                </c:pt>
                <c:pt idx="5">
                  <c:v>58.1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BA6A-4005-9BD4-25541BE6413B}"/>
            </c:ext>
          </c:extLst>
        </c:ser>
        <c:ser>
          <c:idx val="12"/>
          <c:order val="12"/>
          <c:tx>
            <c:v>(13) スマートアイ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ChartData_10!$F$80:$F$88</c:f>
              <c:numCache>
                <c:formatCode>General</c:formatCode>
                <c:ptCount val="9"/>
                <c:pt idx="0">
                  <c:v>45.5</c:v>
                </c:pt>
                <c:pt idx="1">
                  <c:v>45.2</c:v>
                </c:pt>
                <c:pt idx="2">
                  <c:v>46.6</c:v>
                </c:pt>
                <c:pt idx="3">
                  <c:v>46.1</c:v>
                </c:pt>
                <c:pt idx="4">
                  <c:v>39.200000000000003</c:v>
                </c:pt>
                <c:pt idx="5">
                  <c:v>44.1</c:v>
                </c:pt>
                <c:pt idx="6">
                  <c:v>48.1</c:v>
                </c:pt>
                <c:pt idx="7">
                  <c:v>49.2</c:v>
                </c:pt>
                <c:pt idx="8">
                  <c:v>40.700000000000003</c:v>
                </c:pt>
              </c:numCache>
            </c:numRef>
          </c:xVal>
          <c:yVal>
            <c:numRef>
              <c:f>ChartData_10!$D$80:$D$88</c:f>
              <c:numCache>
                <c:formatCode>General</c:formatCode>
                <c:ptCount val="9"/>
                <c:pt idx="0">
                  <c:v>49</c:v>
                </c:pt>
                <c:pt idx="1">
                  <c:v>56.1</c:v>
                </c:pt>
                <c:pt idx="2">
                  <c:v>50.8</c:v>
                </c:pt>
                <c:pt idx="3">
                  <c:v>56</c:v>
                </c:pt>
                <c:pt idx="4">
                  <c:v>40.200000000000003</c:v>
                </c:pt>
                <c:pt idx="5">
                  <c:v>48.8</c:v>
                </c:pt>
                <c:pt idx="6">
                  <c:v>52.2</c:v>
                </c:pt>
                <c:pt idx="7">
                  <c:v>63.2</c:v>
                </c:pt>
                <c:pt idx="8">
                  <c:v>41.5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BA6A-4005-9BD4-25541BE6413B}"/>
            </c:ext>
          </c:extLst>
        </c:ser>
        <c:ser>
          <c:idx val="13"/>
          <c:order val="13"/>
          <c:tx>
            <c:v>(14) ブライアンセンス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ChartData_10!$F$89:$F$94</c:f>
              <c:numCache>
                <c:formatCode>General</c:formatCode>
                <c:ptCount val="6"/>
                <c:pt idx="0">
                  <c:v>47.4</c:v>
                </c:pt>
                <c:pt idx="1">
                  <c:v>47.6</c:v>
                </c:pt>
                <c:pt idx="2">
                  <c:v>40.700000000000003</c:v>
                </c:pt>
                <c:pt idx="3">
                  <c:v>42.3</c:v>
                </c:pt>
                <c:pt idx="4">
                  <c:v>47.6</c:v>
                </c:pt>
                <c:pt idx="5">
                  <c:v>42.3</c:v>
                </c:pt>
              </c:numCache>
            </c:numRef>
          </c:xVal>
          <c:yVal>
            <c:numRef>
              <c:f>ChartData_10!$D$89:$D$94</c:f>
              <c:numCache>
                <c:formatCode>General</c:formatCode>
                <c:ptCount val="6"/>
                <c:pt idx="0">
                  <c:v>58.4</c:v>
                </c:pt>
                <c:pt idx="1">
                  <c:v>65.2</c:v>
                </c:pt>
                <c:pt idx="2">
                  <c:v>63.3</c:v>
                </c:pt>
                <c:pt idx="3">
                  <c:v>67.400000000000006</c:v>
                </c:pt>
                <c:pt idx="4">
                  <c:v>61.9</c:v>
                </c:pt>
                <c:pt idx="5">
                  <c:v>67.2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BA6A-4005-9BD4-25541BE6413B}"/>
            </c:ext>
          </c:extLst>
        </c:ser>
        <c:ser>
          <c:idx val="14"/>
          <c:order val="14"/>
          <c:tx>
            <c:v>(15) ヴァルツァーシャル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ChartData_10!$F$95:$F$97</c:f>
              <c:numCache>
                <c:formatCode>General</c:formatCode>
                <c:ptCount val="3"/>
                <c:pt idx="0">
                  <c:v>50.6</c:v>
                </c:pt>
                <c:pt idx="1">
                  <c:v>44.2</c:v>
                </c:pt>
                <c:pt idx="2">
                  <c:v>38.4</c:v>
                </c:pt>
              </c:numCache>
            </c:numRef>
          </c:xVal>
          <c:yVal>
            <c:numRef>
              <c:f>ChartData_10!$D$95:$D$97</c:f>
              <c:numCache>
                <c:formatCode>General</c:formatCode>
                <c:ptCount val="3"/>
                <c:pt idx="0">
                  <c:v>69.599999999999994</c:v>
                </c:pt>
                <c:pt idx="1">
                  <c:v>44.3</c:v>
                </c:pt>
                <c:pt idx="2">
                  <c:v>51.2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BA6A-4005-9BD4-25541BE6413B}"/>
            </c:ext>
          </c:extLst>
        </c:ser>
        <c:ser>
          <c:idx val="15"/>
          <c:order val="15"/>
          <c:tx>
            <c:v>(16) コンクシェル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ChartData_10!$F$98:$F$107</c:f>
              <c:numCache>
                <c:formatCode>General</c:formatCode>
                <c:ptCount val="10"/>
                <c:pt idx="0">
                  <c:v>46.9</c:v>
                </c:pt>
                <c:pt idx="1">
                  <c:v>46.5</c:v>
                </c:pt>
                <c:pt idx="2">
                  <c:v>45.9</c:v>
                </c:pt>
                <c:pt idx="3">
                  <c:v>42.2</c:v>
                </c:pt>
                <c:pt idx="4">
                  <c:v>50.6</c:v>
                </c:pt>
                <c:pt idx="5">
                  <c:v>49.9</c:v>
                </c:pt>
                <c:pt idx="6">
                  <c:v>45.7</c:v>
                </c:pt>
                <c:pt idx="7">
                  <c:v>49.6</c:v>
                </c:pt>
                <c:pt idx="8">
                  <c:v>47.7</c:v>
                </c:pt>
                <c:pt idx="9">
                  <c:v>50.3</c:v>
                </c:pt>
              </c:numCache>
            </c:numRef>
          </c:xVal>
          <c:yVal>
            <c:numRef>
              <c:f>ChartData_10!$D$98:$D$107</c:f>
              <c:numCache>
                <c:formatCode>General</c:formatCode>
                <c:ptCount val="10"/>
                <c:pt idx="0">
                  <c:v>34.4</c:v>
                </c:pt>
                <c:pt idx="1">
                  <c:v>38.700000000000003</c:v>
                </c:pt>
                <c:pt idx="2">
                  <c:v>37.799999999999997</c:v>
                </c:pt>
                <c:pt idx="3">
                  <c:v>19.8</c:v>
                </c:pt>
                <c:pt idx="4">
                  <c:v>45.1</c:v>
                </c:pt>
                <c:pt idx="5">
                  <c:v>51.1</c:v>
                </c:pt>
                <c:pt idx="6">
                  <c:v>46.7</c:v>
                </c:pt>
                <c:pt idx="7">
                  <c:v>45.1</c:v>
                </c:pt>
                <c:pt idx="8">
                  <c:v>38.700000000000003</c:v>
                </c:pt>
                <c:pt idx="9">
                  <c:v>48.8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BA6A-4005-9BD4-25541BE641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RPCI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上り指数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タイム指数 分布 (箱ひげ図)</a:t>
            </a:r>
          </a:p>
        </c:rich>
      </c:tx>
      <c:overlay val="1"/>
    </c:title>
    <c:autoTitleDeleted val="0"/>
    <c:plotArea>
      <c:layout/>
      <c:barChart>
        <c:barDir val="col"/>
        <c:grouping val="stacked"/>
        <c:varyColors val="1"/>
        <c:ser>
          <c:idx val="0"/>
          <c:order val="0"/>
          <c:tx>
            <c:v>Base</c:v>
          </c:tx>
          <c:spPr>
            <a:noFill/>
            <a:ln>
              <a:noFill/>
              <a:prstDash val="solid"/>
            </a:ln>
          </c:spPr>
          <c:invertIfNegative val="1"/>
          <c:errBars>
            <c:errBarType val="both"/>
            <c:errValType val="cust"/>
            <c:noEndCap val="1"/>
            <c:plus>
              <c:numRef>
                <c:f>[8]Analysis_202506050410!$AP$3:$AP$18</c:f>
                <c:numCache>
                  <c:formatCode>General</c:formatCode>
                  <c:ptCount val="16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</c:numCache>
              </c:numRef>
            </c:plus>
            <c:minus>
              <c:numRef>
                <c:f>[8]Analysis_202506050410!$AO$3:$AO$18</c:f>
                <c:numCache>
                  <c:formatCode>General</c:formatCode>
                  <c:ptCount val="16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val>
            <c:numRef>
              <c:f>Analysis_10!$AL$3:$AL$18</c:f>
              <c:numCache>
                <c:formatCode>General</c:formatCode>
                <c:ptCount val="16"/>
                <c:pt idx="0">
                  <c:v>62.8</c:v>
                </c:pt>
                <c:pt idx="1">
                  <c:v>62.25</c:v>
                </c:pt>
                <c:pt idx="2">
                  <c:v>58.4</c:v>
                </c:pt>
                <c:pt idx="3">
                  <c:v>57.75</c:v>
                </c:pt>
                <c:pt idx="4">
                  <c:v>0</c:v>
                </c:pt>
                <c:pt idx="5">
                  <c:v>62.2</c:v>
                </c:pt>
                <c:pt idx="6">
                  <c:v>49.349999999999987</c:v>
                </c:pt>
                <c:pt idx="7">
                  <c:v>65</c:v>
                </c:pt>
                <c:pt idx="8">
                  <c:v>60</c:v>
                </c:pt>
                <c:pt idx="9">
                  <c:v>57.825000000000003</c:v>
                </c:pt>
                <c:pt idx="10">
                  <c:v>59.474999999999987</c:v>
                </c:pt>
                <c:pt idx="11">
                  <c:v>64.125</c:v>
                </c:pt>
                <c:pt idx="12">
                  <c:v>52.5</c:v>
                </c:pt>
                <c:pt idx="13">
                  <c:v>64.349999999999994</c:v>
                </c:pt>
                <c:pt idx="14">
                  <c:v>55.6</c:v>
                </c:pt>
                <c:pt idx="15">
                  <c:v>55.7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00-480D-8E0E-EE2AC8C3397D}"/>
            </c:ext>
          </c:extLst>
        </c:ser>
        <c:ser>
          <c:idx val="1"/>
          <c:order val="1"/>
          <c:tx>
            <c:v>Box</c:v>
          </c:tx>
          <c:spPr>
            <a:solidFill>
              <a:srgbClr val="CCCCCC"/>
            </a:solidFill>
            <a:ln>
              <a:solidFill>
                <a:srgbClr val="000000"/>
              </a:solidFill>
              <a:prstDash val="solid"/>
            </a:ln>
          </c:spPr>
          <c:invertIfNegative val="1"/>
          <c:errBars>
            <c:errBarType val="both"/>
            <c:errValType val="cust"/>
            <c:noEndCap val="1"/>
            <c:plus>
              <c:numRef>
                <c:f>[8]Analysis_202506050410!$AN$3:$AN$18</c:f>
                <c:numCache>
                  <c:formatCode>General</c:formatCode>
                  <c:ptCount val="16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</c:numCache>
              </c:numRef>
            </c:plus>
            <c:minus>
              <c:numRef>
                <c:f>[8]Analysis_202506050410!$AP$3:$AP$18</c:f>
                <c:numCache>
                  <c:formatCode>General</c:formatCode>
                  <c:ptCount val="16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val>
            <c:numRef>
              <c:f>Analysis_10!$AM$3:$AM$18</c:f>
              <c:numCache>
                <c:formatCode>General</c:formatCode>
                <c:ptCount val="16"/>
                <c:pt idx="0">
                  <c:v>4.7000000000000028</c:v>
                </c:pt>
                <c:pt idx="1">
                  <c:v>3.8499999999999939</c:v>
                </c:pt>
                <c:pt idx="2">
                  <c:v>6.0000000000000071</c:v>
                </c:pt>
                <c:pt idx="3">
                  <c:v>4.25</c:v>
                </c:pt>
                <c:pt idx="4">
                  <c:v>0</c:v>
                </c:pt>
                <c:pt idx="5">
                  <c:v>5</c:v>
                </c:pt>
                <c:pt idx="6">
                  <c:v>14.2</c:v>
                </c:pt>
                <c:pt idx="7">
                  <c:v>3.4249999999999972</c:v>
                </c:pt>
                <c:pt idx="8">
                  <c:v>8.0499999999999972</c:v>
                </c:pt>
                <c:pt idx="9">
                  <c:v>5.7749999999999986</c:v>
                </c:pt>
                <c:pt idx="10">
                  <c:v>7.7750000000000057</c:v>
                </c:pt>
                <c:pt idx="11">
                  <c:v>4.5499999999999972</c:v>
                </c:pt>
                <c:pt idx="12">
                  <c:v>11.25</c:v>
                </c:pt>
                <c:pt idx="13">
                  <c:v>2.4500000000000028</c:v>
                </c:pt>
                <c:pt idx="14">
                  <c:v>11.3</c:v>
                </c:pt>
                <c:pt idx="15">
                  <c:v>9.5250000000000128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1-0D00-480D-8E0E-EE2AC8C339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馬番</a:t>
                </a:r>
              </a:p>
            </c:rich>
          </c:tx>
          <c:overlay val="1"/>
        </c:title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スピード vs スタミナ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ドンアミティエ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ChartData_11!$D$2:$D$8</c:f>
              <c:numCache>
                <c:formatCode>General</c:formatCode>
                <c:ptCount val="7"/>
                <c:pt idx="1">
                  <c:v>68.099999999999994</c:v>
                </c:pt>
                <c:pt idx="2">
                  <c:v>68.2</c:v>
                </c:pt>
                <c:pt idx="3">
                  <c:v>64.2</c:v>
                </c:pt>
                <c:pt idx="4">
                  <c:v>61.8</c:v>
                </c:pt>
                <c:pt idx="5">
                  <c:v>58.6</c:v>
                </c:pt>
              </c:numCache>
            </c:numRef>
          </c:xVal>
          <c:yVal>
            <c:numRef>
              <c:f>ChartData_11!$C$2:$C$8</c:f>
              <c:numCache>
                <c:formatCode>General</c:formatCode>
                <c:ptCount val="7"/>
                <c:pt idx="1">
                  <c:v>76.3</c:v>
                </c:pt>
                <c:pt idx="2">
                  <c:v>68.7</c:v>
                </c:pt>
                <c:pt idx="3">
                  <c:v>65.5</c:v>
                </c:pt>
                <c:pt idx="4">
                  <c:v>63.6</c:v>
                </c:pt>
                <c:pt idx="5">
                  <c:v>68.099999999999994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E5-4AE5-B226-5D356D588C7F}"/>
            </c:ext>
          </c:extLst>
        </c:ser>
        <c:ser>
          <c:idx val="1"/>
          <c:order val="1"/>
          <c:tx>
            <c:v>(2) エートラックス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ChartData_11!$D$9:$D$15</c:f>
              <c:numCache>
                <c:formatCode>General</c:formatCode>
                <c:ptCount val="7"/>
                <c:pt idx="0">
                  <c:v>61</c:v>
                </c:pt>
                <c:pt idx="2">
                  <c:v>58</c:v>
                </c:pt>
              </c:numCache>
            </c:numRef>
          </c:xVal>
          <c:yVal>
            <c:numRef>
              <c:f>ChartData_11!$C$9:$C$15</c:f>
              <c:numCache>
                <c:formatCode>General</c:formatCode>
                <c:ptCount val="7"/>
                <c:pt idx="0">
                  <c:v>68.7</c:v>
                </c:pt>
                <c:pt idx="2">
                  <c:v>63.7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7E5-4AE5-B226-5D356D588C7F}"/>
            </c:ext>
          </c:extLst>
        </c:ser>
        <c:ser>
          <c:idx val="2"/>
          <c:order val="2"/>
          <c:tx>
            <c:v>(3) スターペスカオリ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ChartData_11!$D$16:$D$25</c:f>
              <c:numCache>
                <c:formatCode>General</c:formatCode>
                <c:ptCount val="10"/>
                <c:pt idx="0">
                  <c:v>60.6</c:v>
                </c:pt>
                <c:pt idx="1">
                  <c:v>68.7</c:v>
                </c:pt>
                <c:pt idx="2">
                  <c:v>63</c:v>
                </c:pt>
                <c:pt idx="3">
                  <c:v>58.7</c:v>
                </c:pt>
                <c:pt idx="4">
                  <c:v>63.4</c:v>
                </c:pt>
                <c:pt idx="5">
                  <c:v>51.3</c:v>
                </c:pt>
                <c:pt idx="6">
                  <c:v>68.099999999999994</c:v>
                </c:pt>
                <c:pt idx="7">
                  <c:v>64.099999999999994</c:v>
                </c:pt>
                <c:pt idx="8">
                  <c:v>55.4</c:v>
                </c:pt>
                <c:pt idx="9">
                  <c:v>56.5</c:v>
                </c:pt>
              </c:numCache>
            </c:numRef>
          </c:xVal>
          <c:yVal>
            <c:numRef>
              <c:f>ChartData_11!$C$16:$C$25</c:f>
              <c:numCache>
                <c:formatCode>General</c:formatCode>
                <c:ptCount val="10"/>
                <c:pt idx="0">
                  <c:v>61.7</c:v>
                </c:pt>
                <c:pt idx="1">
                  <c:v>63.7</c:v>
                </c:pt>
                <c:pt idx="2">
                  <c:v>62.1</c:v>
                </c:pt>
                <c:pt idx="3">
                  <c:v>62.5</c:v>
                </c:pt>
                <c:pt idx="4">
                  <c:v>64.5</c:v>
                </c:pt>
                <c:pt idx="5">
                  <c:v>54.2</c:v>
                </c:pt>
                <c:pt idx="6">
                  <c:v>61.2</c:v>
                </c:pt>
                <c:pt idx="7">
                  <c:v>57.7</c:v>
                </c:pt>
                <c:pt idx="8">
                  <c:v>56</c:v>
                </c:pt>
                <c:pt idx="9">
                  <c:v>61.7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7E5-4AE5-B226-5D356D588C7F}"/>
            </c:ext>
          </c:extLst>
        </c:ser>
        <c:ser>
          <c:idx val="3"/>
          <c:order val="3"/>
          <c:tx>
            <c:v>(4) テーオーエルビス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ChartData_11!$D$26:$D$31</c:f>
              <c:numCache>
                <c:formatCode>General</c:formatCode>
                <c:ptCount val="6"/>
                <c:pt idx="0">
                  <c:v>67.400000000000006</c:v>
                </c:pt>
                <c:pt idx="1">
                  <c:v>64</c:v>
                </c:pt>
                <c:pt idx="2">
                  <c:v>59.2</c:v>
                </c:pt>
                <c:pt idx="3">
                  <c:v>64.900000000000006</c:v>
                </c:pt>
                <c:pt idx="4">
                  <c:v>56.9</c:v>
                </c:pt>
                <c:pt idx="5">
                  <c:v>56.4</c:v>
                </c:pt>
              </c:numCache>
            </c:numRef>
          </c:xVal>
          <c:yVal>
            <c:numRef>
              <c:f>ChartData_11!$C$26:$C$31</c:f>
              <c:numCache>
                <c:formatCode>General</c:formatCode>
                <c:ptCount val="6"/>
                <c:pt idx="0">
                  <c:v>69.099999999999994</c:v>
                </c:pt>
                <c:pt idx="1">
                  <c:v>66.7</c:v>
                </c:pt>
                <c:pt idx="2">
                  <c:v>61</c:v>
                </c:pt>
                <c:pt idx="3">
                  <c:v>63.7</c:v>
                </c:pt>
                <c:pt idx="4">
                  <c:v>61.2</c:v>
                </c:pt>
                <c:pt idx="5">
                  <c:v>62.7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7E5-4AE5-B226-5D356D588C7F}"/>
            </c:ext>
          </c:extLst>
        </c:ser>
        <c:ser>
          <c:idx val="4"/>
          <c:order val="4"/>
          <c:tx>
            <c:v>(5) サンライズアムール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ChartData_11!$D$32:$D$38</c:f>
              <c:numCache>
                <c:formatCode>General</c:formatCode>
                <c:ptCount val="7"/>
                <c:pt idx="3">
                  <c:v>61.7</c:v>
                </c:pt>
                <c:pt idx="4">
                  <c:v>65.8</c:v>
                </c:pt>
                <c:pt idx="5">
                  <c:v>60.6</c:v>
                </c:pt>
                <c:pt idx="6">
                  <c:v>56.7</c:v>
                </c:pt>
              </c:numCache>
            </c:numRef>
          </c:xVal>
          <c:yVal>
            <c:numRef>
              <c:f>ChartData_11!$C$32:$C$38</c:f>
              <c:numCache>
                <c:formatCode>General</c:formatCode>
                <c:ptCount val="7"/>
                <c:pt idx="3">
                  <c:v>66.900000000000006</c:v>
                </c:pt>
                <c:pt idx="4">
                  <c:v>61.1</c:v>
                </c:pt>
                <c:pt idx="5">
                  <c:v>68.2</c:v>
                </c:pt>
                <c:pt idx="6">
                  <c:v>68.8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7E5-4AE5-B226-5D356D588C7F}"/>
            </c:ext>
          </c:extLst>
        </c:ser>
        <c:ser>
          <c:idx val="5"/>
          <c:order val="5"/>
          <c:tx>
            <c:v>(6) ポッドベイダー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ChartData_11!$D$39:$D$44</c:f>
              <c:numCache>
                <c:formatCode>General</c:formatCode>
                <c:ptCount val="6"/>
                <c:pt idx="0">
                  <c:v>66.900000000000006</c:v>
                </c:pt>
                <c:pt idx="1">
                  <c:v>65.7</c:v>
                </c:pt>
                <c:pt idx="2">
                  <c:v>49.4</c:v>
                </c:pt>
                <c:pt idx="3">
                  <c:v>56</c:v>
                </c:pt>
                <c:pt idx="4">
                  <c:v>51.4</c:v>
                </c:pt>
                <c:pt idx="5">
                  <c:v>47.3</c:v>
                </c:pt>
              </c:numCache>
            </c:numRef>
          </c:xVal>
          <c:yVal>
            <c:numRef>
              <c:f>ChartData_11!$C$39:$C$44</c:f>
              <c:numCache>
                <c:formatCode>General</c:formatCode>
                <c:ptCount val="6"/>
                <c:pt idx="0">
                  <c:v>71.599999999999994</c:v>
                </c:pt>
                <c:pt idx="1">
                  <c:v>61.8</c:v>
                </c:pt>
                <c:pt idx="2">
                  <c:v>52.7</c:v>
                </c:pt>
                <c:pt idx="3">
                  <c:v>48</c:v>
                </c:pt>
                <c:pt idx="4">
                  <c:v>46.9</c:v>
                </c:pt>
                <c:pt idx="5">
                  <c:v>49.4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7E5-4AE5-B226-5D356D588C7F}"/>
            </c:ext>
          </c:extLst>
        </c:ser>
        <c:ser>
          <c:idx val="6"/>
          <c:order val="6"/>
          <c:tx>
            <c:v>(7) キャンディドライヴ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ChartData_11!$D$45:$D$53</c:f>
              <c:numCache>
                <c:formatCode>General</c:formatCode>
                <c:ptCount val="9"/>
                <c:pt idx="4">
                  <c:v>56.5</c:v>
                </c:pt>
                <c:pt idx="5">
                  <c:v>66.900000000000006</c:v>
                </c:pt>
                <c:pt idx="6">
                  <c:v>63</c:v>
                </c:pt>
                <c:pt idx="7">
                  <c:v>50.8</c:v>
                </c:pt>
                <c:pt idx="8">
                  <c:v>50.1</c:v>
                </c:pt>
              </c:numCache>
            </c:numRef>
          </c:xVal>
          <c:yVal>
            <c:numRef>
              <c:f>ChartData_11!$C$45:$C$53</c:f>
              <c:numCache>
                <c:formatCode>General</c:formatCode>
                <c:ptCount val="9"/>
                <c:pt idx="4">
                  <c:v>59.2</c:v>
                </c:pt>
                <c:pt idx="5">
                  <c:v>64.599999999999994</c:v>
                </c:pt>
                <c:pt idx="6">
                  <c:v>58.3</c:v>
                </c:pt>
                <c:pt idx="7">
                  <c:v>57.2</c:v>
                </c:pt>
                <c:pt idx="8">
                  <c:v>59.8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7E5-4AE5-B226-5D356D588C7F}"/>
            </c:ext>
          </c:extLst>
        </c:ser>
        <c:ser>
          <c:idx val="7"/>
          <c:order val="7"/>
          <c:tx>
            <c:v>(8) クロジシジョー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ChartData_11!$D$54:$D$63</c:f>
              <c:numCache>
                <c:formatCode>General</c:formatCode>
                <c:ptCount val="10"/>
                <c:pt idx="3">
                  <c:v>65.5</c:v>
                </c:pt>
                <c:pt idx="4">
                  <c:v>62.4</c:v>
                </c:pt>
                <c:pt idx="6">
                  <c:v>54.1</c:v>
                </c:pt>
                <c:pt idx="7">
                  <c:v>67.7</c:v>
                </c:pt>
                <c:pt idx="8">
                  <c:v>62.6</c:v>
                </c:pt>
              </c:numCache>
            </c:numRef>
          </c:xVal>
          <c:yVal>
            <c:numRef>
              <c:f>ChartData_11!$C$54:$C$63</c:f>
              <c:numCache>
                <c:formatCode>General</c:formatCode>
                <c:ptCount val="10"/>
                <c:pt idx="3">
                  <c:v>68.5</c:v>
                </c:pt>
                <c:pt idx="4">
                  <c:v>64.7</c:v>
                </c:pt>
                <c:pt idx="6">
                  <c:v>62.5</c:v>
                </c:pt>
                <c:pt idx="7">
                  <c:v>70</c:v>
                </c:pt>
                <c:pt idx="8">
                  <c:v>68.099999999999994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7E5-4AE5-B226-5D356D588C7F}"/>
            </c:ext>
          </c:extLst>
        </c:ser>
        <c:ser>
          <c:idx val="8"/>
          <c:order val="8"/>
          <c:tx>
            <c:v>(9) ガビーズシスター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ChartData_11!$D$64:$D$67</c:f>
              <c:numCache>
                <c:formatCode>General</c:formatCode>
                <c:ptCount val="4"/>
                <c:pt idx="3">
                  <c:v>64.5</c:v>
                </c:pt>
              </c:numCache>
            </c:numRef>
          </c:xVal>
          <c:yVal>
            <c:numRef>
              <c:f>ChartData_11!$C$64:$C$67</c:f>
              <c:numCache>
                <c:formatCode>General</c:formatCode>
                <c:ptCount val="4"/>
                <c:pt idx="3">
                  <c:v>70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7E5-4AE5-B226-5D356D588C7F}"/>
            </c:ext>
          </c:extLst>
        </c:ser>
        <c:ser>
          <c:idx val="9"/>
          <c:order val="9"/>
          <c:tx>
            <c:v>(10) タガノミスト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ChartData_11!$D$68:$D$74</c:f>
              <c:numCache>
                <c:formatCode>General</c:formatCode>
                <c:ptCount val="7"/>
                <c:pt idx="0">
                  <c:v>67.599999999999994</c:v>
                </c:pt>
                <c:pt idx="1">
                  <c:v>59.6</c:v>
                </c:pt>
                <c:pt idx="2">
                  <c:v>58.6</c:v>
                </c:pt>
                <c:pt idx="3">
                  <c:v>54.8</c:v>
                </c:pt>
                <c:pt idx="4">
                  <c:v>56.4</c:v>
                </c:pt>
                <c:pt idx="5">
                  <c:v>60.8</c:v>
                </c:pt>
                <c:pt idx="6">
                  <c:v>59.3</c:v>
                </c:pt>
              </c:numCache>
            </c:numRef>
          </c:xVal>
          <c:yVal>
            <c:numRef>
              <c:f>ChartData_11!$C$68:$C$74</c:f>
              <c:numCache>
                <c:formatCode>General</c:formatCode>
                <c:ptCount val="7"/>
                <c:pt idx="0">
                  <c:v>68.599999999999994</c:v>
                </c:pt>
                <c:pt idx="1">
                  <c:v>65.8</c:v>
                </c:pt>
                <c:pt idx="2">
                  <c:v>69.3</c:v>
                </c:pt>
                <c:pt idx="3">
                  <c:v>59.4</c:v>
                </c:pt>
                <c:pt idx="4">
                  <c:v>59.4</c:v>
                </c:pt>
                <c:pt idx="5">
                  <c:v>63.7</c:v>
                </c:pt>
                <c:pt idx="6">
                  <c:v>66.3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7E5-4AE5-B226-5D356D588C7F}"/>
            </c:ext>
          </c:extLst>
        </c:ser>
        <c:ser>
          <c:idx val="10"/>
          <c:order val="10"/>
          <c:tx>
            <c:v>(12) カルチャーデイ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ChartData_11!$D$75:$D$81</c:f>
              <c:numCache>
                <c:formatCode>General</c:formatCode>
                <c:ptCount val="7"/>
                <c:pt idx="0">
                  <c:v>33.6</c:v>
                </c:pt>
                <c:pt idx="1">
                  <c:v>48.3</c:v>
                </c:pt>
                <c:pt idx="2">
                  <c:v>62.4</c:v>
                </c:pt>
                <c:pt idx="3">
                  <c:v>59.5</c:v>
                </c:pt>
                <c:pt idx="4">
                  <c:v>59.2</c:v>
                </c:pt>
                <c:pt idx="5">
                  <c:v>54.1</c:v>
                </c:pt>
                <c:pt idx="6">
                  <c:v>41.4</c:v>
                </c:pt>
              </c:numCache>
            </c:numRef>
          </c:xVal>
          <c:yVal>
            <c:numRef>
              <c:f>ChartData_11!$C$75:$C$81</c:f>
              <c:numCache>
                <c:formatCode>General</c:formatCode>
                <c:ptCount val="7"/>
                <c:pt idx="0">
                  <c:v>52.7</c:v>
                </c:pt>
                <c:pt idx="1">
                  <c:v>64.5</c:v>
                </c:pt>
                <c:pt idx="2">
                  <c:v>63.5</c:v>
                </c:pt>
                <c:pt idx="3">
                  <c:v>76.3</c:v>
                </c:pt>
                <c:pt idx="4">
                  <c:v>69.3</c:v>
                </c:pt>
                <c:pt idx="5">
                  <c:v>54.2</c:v>
                </c:pt>
                <c:pt idx="6">
                  <c:v>53.9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7E5-4AE5-B226-5D356D588C7F}"/>
            </c:ext>
          </c:extLst>
        </c:ser>
        <c:ser>
          <c:idx val="11"/>
          <c:order val="11"/>
          <c:tx>
            <c:v>(13) エコロアゼル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ChartData_11!$D$82:$D$88</c:f>
              <c:numCache>
                <c:formatCode>General</c:formatCode>
                <c:ptCount val="7"/>
                <c:pt idx="0">
                  <c:v>55.8</c:v>
                </c:pt>
                <c:pt idx="2">
                  <c:v>62.8</c:v>
                </c:pt>
                <c:pt idx="3">
                  <c:v>67.400000000000006</c:v>
                </c:pt>
                <c:pt idx="4">
                  <c:v>55.5</c:v>
                </c:pt>
                <c:pt idx="5">
                  <c:v>57.5</c:v>
                </c:pt>
              </c:numCache>
            </c:numRef>
          </c:xVal>
          <c:yVal>
            <c:numRef>
              <c:f>ChartData_11!$C$82:$C$88</c:f>
              <c:numCache>
                <c:formatCode>General</c:formatCode>
                <c:ptCount val="7"/>
                <c:pt idx="0">
                  <c:v>60</c:v>
                </c:pt>
                <c:pt idx="2">
                  <c:v>64.400000000000006</c:v>
                </c:pt>
                <c:pt idx="3">
                  <c:v>68.8</c:v>
                </c:pt>
                <c:pt idx="4">
                  <c:v>51.4</c:v>
                </c:pt>
                <c:pt idx="5">
                  <c:v>60.1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7E5-4AE5-B226-5D356D588C7F}"/>
            </c:ext>
          </c:extLst>
        </c:ser>
        <c:ser>
          <c:idx val="12"/>
          <c:order val="12"/>
          <c:tx>
            <c:v>(14) ジャスパーゴールド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ChartData_11!$D$89:$D$96</c:f>
              <c:numCache>
                <c:formatCode>General</c:formatCode>
                <c:ptCount val="8"/>
                <c:pt idx="0">
                  <c:v>46.7</c:v>
                </c:pt>
                <c:pt idx="1">
                  <c:v>59.1</c:v>
                </c:pt>
                <c:pt idx="2">
                  <c:v>58.3</c:v>
                </c:pt>
                <c:pt idx="3">
                  <c:v>56.8</c:v>
                </c:pt>
                <c:pt idx="4">
                  <c:v>58.3</c:v>
                </c:pt>
                <c:pt idx="5">
                  <c:v>59</c:v>
                </c:pt>
                <c:pt idx="6">
                  <c:v>60.6</c:v>
                </c:pt>
                <c:pt idx="7">
                  <c:v>56.9</c:v>
                </c:pt>
              </c:numCache>
            </c:numRef>
          </c:xVal>
          <c:yVal>
            <c:numRef>
              <c:f>ChartData_11!$C$89:$C$96</c:f>
              <c:numCache>
                <c:formatCode>General</c:formatCode>
                <c:ptCount val="8"/>
                <c:pt idx="0">
                  <c:v>57.7</c:v>
                </c:pt>
                <c:pt idx="1">
                  <c:v>64.599999999999994</c:v>
                </c:pt>
                <c:pt idx="2">
                  <c:v>60.9</c:v>
                </c:pt>
                <c:pt idx="3">
                  <c:v>62.4</c:v>
                </c:pt>
                <c:pt idx="4">
                  <c:v>64.5</c:v>
                </c:pt>
                <c:pt idx="5">
                  <c:v>68.2</c:v>
                </c:pt>
                <c:pt idx="6">
                  <c:v>69.400000000000006</c:v>
                </c:pt>
                <c:pt idx="7">
                  <c:v>55.6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7E5-4AE5-B226-5D356D588C7F}"/>
            </c:ext>
          </c:extLst>
        </c:ser>
        <c:ser>
          <c:idx val="13"/>
          <c:order val="13"/>
          <c:tx>
            <c:v>(15) ニットウバジル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ChartData_11!$D$97:$D$101</c:f>
              <c:numCache>
                <c:formatCode>General</c:formatCode>
                <c:ptCount val="5"/>
                <c:pt idx="0">
                  <c:v>52.1</c:v>
                </c:pt>
                <c:pt idx="1">
                  <c:v>66.099999999999994</c:v>
                </c:pt>
                <c:pt idx="2">
                  <c:v>65.3</c:v>
                </c:pt>
                <c:pt idx="3">
                  <c:v>62.2</c:v>
                </c:pt>
                <c:pt idx="4">
                  <c:v>54.3</c:v>
                </c:pt>
              </c:numCache>
            </c:numRef>
          </c:xVal>
          <c:yVal>
            <c:numRef>
              <c:f>ChartData_11!$C$97:$C$101</c:f>
              <c:numCache>
                <c:formatCode>General</c:formatCode>
                <c:ptCount val="5"/>
                <c:pt idx="0">
                  <c:v>59.3</c:v>
                </c:pt>
                <c:pt idx="1">
                  <c:v>63</c:v>
                </c:pt>
                <c:pt idx="2">
                  <c:v>64.5</c:v>
                </c:pt>
                <c:pt idx="3">
                  <c:v>66.900000000000006</c:v>
                </c:pt>
                <c:pt idx="4">
                  <c:v>56.4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7E5-4AE5-B226-5D356D588C7F}"/>
            </c:ext>
          </c:extLst>
        </c:ser>
        <c:ser>
          <c:idx val="14"/>
          <c:order val="14"/>
          <c:tx>
            <c:v>(16) ヤマニンチェルキ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ChartData_11!$D$102:$D$111</c:f>
              <c:numCache>
                <c:formatCode>General</c:formatCode>
                <c:ptCount val="10"/>
                <c:pt idx="3">
                  <c:v>62</c:v>
                </c:pt>
                <c:pt idx="5">
                  <c:v>66.7</c:v>
                </c:pt>
                <c:pt idx="6">
                  <c:v>58.6</c:v>
                </c:pt>
                <c:pt idx="7">
                  <c:v>57</c:v>
                </c:pt>
                <c:pt idx="8">
                  <c:v>54.6</c:v>
                </c:pt>
                <c:pt idx="9">
                  <c:v>49</c:v>
                </c:pt>
              </c:numCache>
            </c:numRef>
          </c:xVal>
          <c:yVal>
            <c:numRef>
              <c:f>ChartData_11!$C$102:$C$111</c:f>
              <c:numCache>
                <c:formatCode>General</c:formatCode>
                <c:ptCount val="10"/>
                <c:pt idx="3">
                  <c:v>63.1</c:v>
                </c:pt>
                <c:pt idx="5">
                  <c:v>65.400000000000006</c:v>
                </c:pt>
                <c:pt idx="6">
                  <c:v>58.3</c:v>
                </c:pt>
                <c:pt idx="7">
                  <c:v>61.1</c:v>
                </c:pt>
                <c:pt idx="8">
                  <c:v>58.5</c:v>
                </c:pt>
                <c:pt idx="9">
                  <c:v>46.2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7E5-4AE5-B226-5D356D588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上り指数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ペース適性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ドンアミティエ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ChartData_11!$G$2:$G$8</c:f>
              <c:numCache>
                <c:formatCode>General</c:formatCode>
                <c:ptCount val="7"/>
                <c:pt idx="0">
                  <c:v>33.799999999999997</c:v>
                </c:pt>
                <c:pt idx="1">
                  <c:v>32.5</c:v>
                </c:pt>
                <c:pt idx="2">
                  <c:v>34.299999999999997</c:v>
                </c:pt>
                <c:pt idx="3">
                  <c:v>35.4</c:v>
                </c:pt>
                <c:pt idx="4">
                  <c:v>34.799999999999997</c:v>
                </c:pt>
                <c:pt idx="5">
                  <c:v>34.1</c:v>
                </c:pt>
                <c:pt idx="6">
                  <c:v>34.700000000000003</c:v>
                </c:pt>
              </c:numCache>
            </c:numRef>
          </c:xVal>
          <c:yVal>
            <c:numRef>
              <c:f>ChartData_11!$C$2:$C$8</c:f>
              <c:numCache>
                <c:formatCode>General</c:formatCode>
                <c:ptCount val="7"/>
                <c:pt idx="1">
                  <c:v>76.3</c:v>
                </c:pt>
                <c:pt idx="2">
                  <c:v>68.7</c:v>
                </c:pt>
                <c:pt idx="3">
                  <c:v>65.5</c:v>
                </c:pt>
                <c:pt idx="4">
                  <c:v>63.6</c:v>
                </c:pt>
                <c:pt idx="5">
                  <c:v>68.099999999999994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8B8-4353-AE39-EF1E61EE4E0E}"/>
            </c:ext>
          </c:extLst>
        </c:ser>
        <c:ser>
          <c:idx val="1"/>
          <c:order val="1"/>
          <c:tx>
            <c:v>(2) エートラックス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ChartData_11!$G$9:$G$15</c:f>
              <c:numCache>
                <c:formatCode>General</c:formatCode>
                <c:ptCount val="7"/>
                <c:pt idx="0">
                  <c:v>34.200000000000003</c:v>
                </c:pt>
                <c:pt idx="1">
                  <c:v>36.200000000000003</c:v>
                </c:pt>
                <c:pt idx="2">
                  <c:v>34.6</c:v>
                </c:pt>
                <c:pt idx="3">
                  <c:v>34.299999999999997</c:v>
                </c:pt>
                <c:pt idx="6">
                  <c:v>34.200000000000003</c:v>
                </c:pt>
              </c:numCache>
            </c:numRef>
          </c:xVal>
          <c:yVal>
            <c:numRef>
              <c:f>ChartData_11!$C$9:$C$15</c:f>
              <c:numCache>
                <c:formatCode>General</c:formatCode>
                <c:ptCount val="7"/>
                <c:pt idx="0">
                  <c:v>68.7</c:v>
                </c:pt>
                <c:pt idx="2">
                  <c:v>63.7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8B8-4353-AE39-EF1E61EE4E0E}"/>
            </c:ext>
          </c:extLst>
        </c:ser>
        <c:ser>
          <c:idx val="2"/>
          <c:order val="2"/>
          <c:tx>
            <c:v>(3) スターペスカオリ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ChartData_11!$G$16:$G$25</c:f>
              <c:numCache>
                <c:formatCode>General</c:formatCode>
                <c:ptCount val="10"/>
                <c:pt idx="0">
                  <c:v>34.1</c:v>
                </c:pt>
                <c:pt idx="1">
                  <c:v>35.6</c:v>
                </c:pt>
                <c:pt idx="2">
                  <c:v>35</c:v>
                </c:pt>
                <c:pt idx="3">
                  <c:v>34</c:v>
                </c:pt>
                <c:pt idx="4">
                  <c:v>34.299999999999997</c:v>
                </c:pt>
                <c:pt idx="5">
                  <c:v>34.5</c:v>
                </c:pt>
                <c:pt idx="6">
                  <c:v>35.5</c:v>
                </c:pt>
                <c:pt idx="7">
                  <c:v>36</c:v>
                </c:pt>
                <c:pt idx="8">
                  <c:v>34.700000000000003</c:v>
                </c:pt>
                <c:pt idx="9">
                  <c:v>34.700000000000003</c:v>
                </c:pt>
              </c:numCache>
            </c:numRef>
          </c:xVal>
          <c:yVal>
            <c:numRef>
              <c:f>ChartData_11!$C$16:$C$25</c:f>
              <c:numCache>
                <c:formatCode>General</c:formatCode>
                <c:ptCount val="10"/>
                <c:pt idx="0">
                  <c:v>61.7</c:v>
                </c:pt>
                <c:pt idx="1">
                  <c:v>63.7</c:v>
                </c:pt>
                <c:pt idx="2">
                  <c:v>62.1</c:v>
                </c:pt>
                <c:pt idx="3">
                  <c:v>62.5</c:v>
                </c:pt>
                <c:pt idx="4">
                  <c:v>64.5</c:v>
                </c:pt>
                <c:pt idx="5">
                  <c:v>54.2</c:v>
                </c:pt>
                <c:pt idx="6">
                  <c:v>61.2</c:v>
                </c:pt>
                <c:pt idx="7">
                  <c:v>57.7</c:v>
                </c:pt>
                <c:pt idx="8">
                  <c:v>56</c:v>
                </c:pt>
                <c:pt idx="9">
                  <c:v>61.7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8B8-4353-AE39-EF1E61EE4E0E}"/>
            </c:ext>
          </c:extLst>
        </c:ser>
        <c:ser>
          <c:idx val="3"/>
          <c:order val="3"/>
          <c:tx>
            <c:v>(4) テーオーエルビス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ChartData_11!$G$26:$G$31</c:f>
              <c:numCache>
                <c:formatCode>General</c:formatCode>
                <c:ptCount val="6"/>
                <c:pt idx="0">
                  <c:v>35</c:v>
                </c:pt>
                <c:pt idx="1">
                  <c:v>34.6</c:v>
                </c:pt>
                <c:pt idx="2">
                  <c:v>34.799999999999997</c:v>
                </c:pt>
                <c:pt idx="3">
                  <c:v>35</c:v>
                </c:pt>
                <c:pt idx="4">
                  <c:v>34.299999999999997</c:v>
                </c:pt>
                <c:pt idx="5">
                  <c:v>34.799999999999997</c:v>
                </c:pt>
              </c:numCache>
            </c:numRef>
          </c:xVal>
          <c:yVal>
            <c:numRef>
              <c:f>ChartData_11!$C$26:$C$31</c:f>
              <c:numCache>
                <c:formatCode>General</c:formatCode>
                <c:ptCount val="6"/>
                <c:pt idx="0">
                  <c:v>69.099999999999994</c:v>
                </c:pt>
                <c:pt idx="1">
                  <c:v>66.7</c:v>
                </c:pt>
                <c:pt idx="2">
                  <c:v>61</c:v>
                </c:pt>
                <c:pt idx="3">
                  <c:v>63.7</c:v>
                </c:pt>
                <c:pt idx="4">
                  <c:v>61.2</c:v>
                </c:pt>
                <c:pt idx="5">
                  <c:v>62.7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8B8-4353-AE39-EF1E61EE4E0E}"/>
            </c:ext>
          </c:extLst>
        </c:ser>
        <c:ser>
          <c:idx val="4"/>
          <c:order val="4"/>
          <c:tx>
            <c:v>(5) サンライズアムール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ChartData_11!$G$32:$G$38</c:f>
              <c:numCache>
                <c:formatCode>General</c:formatCode>
                <c:ptCount val="7"/>
                <c:pt idx="0">
                  <c:v>34.1</c:v>
                </c:pt>
                <c:pt idx="1">
                  <c:v>33.799999999999997</c:v>
                </c:pt>
                <c:pt idx="3">
                  <c:v>34.299999999999997</c:v>
                </c:pt>
                <c:pt idx="4">
                  <c:v>34.299999999999997</c:v>
                </c:pt>
                <c:pt idx="5">
                  <c:v>33.299999999999997</c:v>
                </c:pt>
                <c:pt idx="6">
                  <c:v>32.5</c:v>
                </c:pt>
              </c:numCache>
            </c:numRef>
          </c:xVal>
          <c:yVal>
            <c:numRef>
              <c:f>ChartData_11!$C$32:$C$38</c:f>
              <c:numCache>
                <c:formatCode>General</c:formatCode>
                <c:ptCount val="7"/>
                <c:pt idx="3">
                  <c:v>66.900000000000006</c:v>
                </c:pt>
                <c:pt idx="4">
                  <c:v>61.1</c:v>
                </c:pt>
                <c:pt idx="5">
                  <c:v>68.2</c:v>
                </c:pt>
                <c:pt idx="6">
                  <c:v>68.8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8B8-4353-AE39-EF1E61EE4E0E}"/>
            </c:ext>
          </c:extLst>
        </c:ser>
        <c:ser>
          <c:idx val="5"/>
          <c:order val="5"/>
          <c:tx>
            <c:v>(6) ポッドベイダー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ChartData_11!$G$39:$G$44</c:f>
              <c:numCache>
                <c:formatCode>General</c:formatCode>
                <c:ptCount val="6"/>
                <c:pt idx="0">
                  <c:v>33.799999999999997</c:v>
                </c:pt>
                <c:pt idx="1">
                  <c:v>34</c:v>
                </c:pt>
                <c:pt idx="2">
                  <c:v>33.5</c:v>
                </c:pt>
                <c:pt idx="3">
                  <c:v>35.5</c:v>
                </c:pt>
                <c:pt idx="4">
                  <c:v>35.1</c:v>
                </c:pt>
                <c:pt idx="5">
                  <c:v>34</c:v>
                </c:pt>
              </c:numCache>
            </c:numRef>
          </c:xVal>
          <c:yVal>
            <c:numRef>
              <c:f>ChartData_11!$C$39:$C$44</c:f>
              <c:numCache>
                <c:formatCode>General</c:formatCode>
                <c:ptCount val="6"/>
                <c:pt idx="0">
                  <c:v>71.599999999999994</c:v>
                </c:pt>
                <c:pt idx="1">
                  <c:v>61.8</c:v>
                </c:pt>
                <c:pt idx="2">
                  <c:v>52.7</c:v>
                </c:pt>
                <c:pt idx="3">
                  <c:v>48</c:v>
                </c:pt>
                <c:pt idx="4">
                  <c:v>46.9</c:v>
                </c:pt>
                <c:pt idx="5">
                  <c:v>49.4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8B8-4353-AE39-EF1E61EE4E0E}"/>
            </c:ext>
          </c:extLst>
        </c:ser>
        <c:ser>
          <c:idx val="6"/>
          <c:order val="6"/>
          <c:tx>
            <c:v>(7) キャンディドライヴ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ChartData_11!$G$45:$G$53</c:f>
              <c:numCache>
                <c:formatCode>General</c:formatCode>
                <c:ptCount val="9"/>
                <c:pt idx="4">
                  <c:v>34.4</c:v>
                </c:pt>
                <c:pt idx="5">
                  <c:v>33.6</c:v>
                </c:pt>
                <c:pt idx="6">
                  <c:v>33.799999999999997</c:v>
                </c:pt>
                <c:pt idx="7">
                  <c:v>35.299999999999997</c:v>
                </c:pt>
                <c:pt idx="8">
                  <c:v>34.5</c:v>
                </c:pt>
              </c:numCache>
            </c:numRef>
          </c:xVal>
          <c:yVal>
            <c:numRef>
              <c:f>ChartData_11!$C$45:$C$53</c:f>
              <c:numCache>
                <c:formatCode>General</c:formatCode>
                <c:ptCount val="9"/>
                <c:pt idx="4">
                  <c:v>59.2</c:v>
                </c:pt>
                <c:pt idx="5">
                  <c:v>64.599999999999994</c:v>
                </c:pt>
                <c:pt idx="6">
                  <c:v>58.3</c:v>
                </c:pt>
                <c:pt idx="7">
                  <c:v>57.2</c:v>
                </c:pt>
                <c:pt idx="8">
                  <c:v>59.8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8B8-4353-AE39-EF1E61EE4E0E}"/>
            </c:ext>
          </c:extLst>
        </c:ser>
        <c:ser>
          <c:idx val="7"/>
          <c:order val="7"/>
          <c:tx>
            <c:v>(8) クロジシジョー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ChartData_11!$G$54:$G$63</c:f>
              <c:numCache>
                <c:formatCode>General</c:formatCode>
                <c:ptCount val="10"/>
                <c:pt idx="0">
                  <c:v>34.1</c:v>
                </c:pt>
                <c:pt idx="1">
                  <c:v>33.799999999999997</c:v>
                </c:pt>
                <c:pt idx="3">
                  <c:v>33.6</c:v>
                </c:pt>
                <c:pt idx="4">
                  <c:v>34.299999999999997</c:v>
                </c:pt>
                <c:pt idx="6">
                  <c:v>33.9</c:v>
                </c:pt>
                <c:pt idx="7">
                  <c:v>32.5</c:v>
                </c:pt>
                <c:pt idx="8">
                  <c:v>34.1</c:v>
                </c:pt>
                <c:pt idx="9">
                  <c:v>34.200000000000003</c:v>
                </c:pt>
              </c:numCache>
            </c:numRef>
          </c:xVal>
          <c:yVal>
            <c:numRef>
              <c:f>ChartData_11!$C$54:$C$63</c:f>
              <c:numCache>
                <c:formatCode>General</c:formatCode>
                <c:ptCount val="10"/>
                <c:pt idx="3">
                  <c:v>68.5</c:v>
                </c:pt>
                <c:pt idx="4">
                  <c:v>64.7</c:v>
                </c:pt>
                <c:pt idx="6">
                  <c:v>62.5</c:v>
                </c:pt>
                <c:pt idx="7">
                  <c:v>70</c:v>
                </c:pt>
                <c:pt idx="8">
                  <c:v>68.099999999999994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8B8-4353-AE39-EF1E61EE4E0E}"/>
            </c:ext>
          </c:extLst>
        </c:ser>
        <c:ser>
          <c:idx val="8"/>
          <c:order val="8"/>
          <c:tx>
            <c:v>(9) ガビーズシスター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ChartData_11!$G$64:$G$67</c:f>
              <c:numCache>
                <c:formatCode>General</c:formatCode>
                <c:ptCount val="4"/>
                <c:pt idx="0">
                  <c:v>36.200000000000003</c:v>
                </c:pt>
                <c:pt idx="1">
                  <c:v>34.299999999999997</c:v>
                </c:pt>
                <c:pt idx="3">
                  <c:v>32.5</c:v>
                </c:pt>
              </c:numCache>
            </c:numRef>
          </c:xVal>
          <c:yVal>
            <c:numRef>
              <c:f>ChartData_11!$C$64:$C$67</c:f>
              <c:numCache>
                <c:formatCode>General</c:formatCode>
                <c:ptCount val="4"/>
                <c:pt idx="3">
                  <c:v>70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8B8-4353-AE39-EF1E61EE4E0E}"/>
            </c:ext>
          </c:extLst>
        </c:ser>
        <c:ser>
          <c:idx val="9"/>
          <c:order val="9"/>
          <c:tx>
            <c:v>(10) タガノミスト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ChartData_11!$G$68:$G$74</c:f>
              <c:numCache>
                <c:formatCode>General</c:formatCode>
                <c:ptCount val="7"/>
                <c:pt idx="0">
                  <c:v>34.6</c:v>
                </c:pt>
                <c:pt idx="1">
                  <c:v>33.6</c:v>
                </c:pt>
                <c:pt idx="2">
                  <c:v>33.9</c:v>
                </c:pt>
                <c:pt idx="3">
                  <c:v>34.5</c:v>
                </c:pt>
                <c:pt idx="4">
                  <c:v>35.1</c:v>
                </c:pt>
                <c:pt idx="5">
                  <c:v>34.799999999999997</c:v>
                </c:pt>
                <c:pt idx="6">
                  <c:v>34.5</c:v>
                </c:pt>
              </c:numCache>
            </c:numRef>
          </c:xVal>
          <c:yVal>
            <c:numRef>
              <c:f>ChartData_11!$C$68:$C$74</c:f>
              <c:numCache>
                <c:formatCode>General</c:formatCode>
                <c:ptCount val="7"/>
                <c:pt idx="0">
                  <c:v>68.599999999999994</c:v>
                </c:pt>
                <c:pt idx="1">
                  <c:v>65.8</c:v>
                </c:pt>
                <c:pt idx="2">
                  <c:v>69.3</c:v>
                </c:pt>
                <c:pt idx="3">
                  <c:v>59.4</c:v>
                </c:pt>
                <c:pt idx="4">
                  <c:v>59.4</c:v>
                </c:pt>
                <c:pt idx="5">
                  <c:v>63.7</c:v>
                </c:pt>
                <c:pt idx="6">
                  <c:v>66.3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8B8-4353-AE39-EF1E61EE4E0E}"/>
            </c:ext>
          </c:extLst>
        </c:ser>
        <c:ser>
          <c:idx val="10"/>
          <c:order val="10"/>
          <c:tx>
            <c:v>(12) カルチャーデイ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ChartData_11!$G$75:$G$81</c:f>
              <c:numCache>
                <c:formatCode>General</c:formatCode>
                <c:ptCount val="7"/>
                <c:pt idx="0">
                  <c:v>32.700000000000003</c:v>
                </c:pt>
                <c:pt idx="1">
                  <c:v>33</c:v>
                </c:pt>
                <c:pt idx="2">
                  <c:v>34</c:v>
                </c:pt>
                <c:pt idx="3">
                  <c:v>32.5</c:v>
                </c:pt>
                <c:pt idx="4">
                  <c:v>33.799999999999997</c:v>
                </c:pt>
                <c:pt idx="5">
                  <c:v>34.6</c:v>
                </c:pt>
                <c:pt idx="6">
                  <c:v>33.4</c:v>
                </c:pt>
              </c:numCache>
            </c:numRef>
          </c:xVal>
          <c:yVal>
            <c:numRef>
              <c:f>ChartData_11!$C$75:$C$81</c:f>
              <c:numCache>
                <c:formatCode>General</c:formatCode>
                <c:ptCount val="7"/>
                <c:pt idx="0">
                  <c:v>52.7</c:v>
                </c:pt>
                <c:pt idx="1">
                  <c:v>64.5</c:v>
                </c:pt>
                <c:pt idx="2">
                  <c:v>63.5</c:v>
                </c:pt>
                <c:pt idx="3">
                  <c:v>76.3</c:v>
                </c:pt>
                <c:pt idx="4">
                  <c:v>69.3</c:v>
                </c:pt>
                <c:pt idx="5">
                  <c:v>54.2</c:v>
                </c:pt>
                <c:pt idx="6">
                  <c:v>53.9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8B8-4353-AE39-EF1E61EE4E0E}"/>
            </c:ext>
          </c:extLst>
        </c:ser>
        <c:ser>
          <c:idx val="11"/>
          <c:order val="11"/>
          <c:tx>
            <c:v>(13) エコロアゼル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ChartData_11!$G$82:$G$88</c:f>
              <c:numCache>
                <c:formatCode>General</c:formatCode>
                <c:ptCount val="7"/>
                <c:pt idx="0">
                  <c:v>29.5</c:v>
                </c:pt>
                <c:pt idx="2">
                  <c:v>31.6</c:v>
                </c:pt>
                <c:pt idx="3">
                  <c:v>34.700000000000003</c:v>
                </c:pt>
                <c:pt idx="4">
                  <c:v>35.9</c:v>
                </c:pt>
                <c:pt idx="5">
                  <c:v>34.299999999999997</c:v>
                </c:pt>
              </c:numCache>
            </c:numRef>
          </c:xVal>
          <c:yVal>
            <c:numRef>
              <c:f>ChartData_11!$C$82:$C$88</c:f>
              <c:numCache>
                <c:formatCode>General</c:formatCode>
                <c:ptCount val="7"/>
                <c:pt idx="0">
                  <c:v>60</c:v>
                </c:pt>
                <c:pt idx="2">
                  <c:v>64.400000000000006</c:v>
                </c:pt>
                <c:pt idx="3">
                  <c:v>68.8</c:v>
                </c:pt>
                <c:pt idx="4">
                  <c:v>51.4</c:v>
                </c:pt>
                <c:pt idx="5">
                  <c:v>60.1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8B8-4353-AE39-EF1E61EE4E0E}"/>
            </c:ext>
          </c:extLst>
        </c:ser>
        <c:ser>
          <c:idx val="12"/>
          <c:order val="12"/>
          <c:tx>
            <c:v>(14) ジャスパーゴールド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ChartData_11!$G$89:$G$96</c:f>
              <c:numCache>
                <c:formatCode>General</c:formatCode>
                <c:ptCount val="8"/>
                <c:pt idx="0">
                  <c:v>35</c:v>
                </c:pt>
                <c:pt idx="1">
                  <c:v>33.799999999999997</c:v>
                </c:pt>
                <c:pt idx="2">
                  <c:v>29.8</c:v>
                </c:pt>
                <c:pt idx="3">
                  <c:v>29.4</c:v>
                </c:pt>
                <c:pt idx="4">
                  <c:v>35</c:v>
                </c:pt>
                <c:pt idx="5">
                  <c:v>33.299999999999997</c:v>
                </c:pt>
                <c:pt idx="6">
                  <c:v>33.299999999999997</c:v>
                </c:pt>
                <c:pt idx="7">
                  <c:v>35.9</c:v>
                </c:pt>
              </c:numCache>
            </c:numRef>
          </c:xVal>
          <c:yVal>
            <c:numRef>
              <c:f>ChartData_11!$C$89:$C$96</c:f>
              <c:numCache>
                <c:formatCode>General</c:formatCode>
                <c:ptCount val="8"/>
                <c:pt idx="0">
                  <c:v>57.7</c:v>
                </c:pt>
                <c:pt idx="1">
                  <c:v>64.599999999999994</c:v>
                </c:pt>
                <c:pt idx="2">
                  <c:v>60.9</c:v>
                </c:pt>
                <c:pt idx="3">
                  <c:v>62.4</c:v>
                </c:pt>
                <c:pt idx="4">
                  <c:v>64.5</c:v>
                </c:pt>
                <c:pt idx="5">
                  <c:v>68.2</c:v>
                </c:pt>
                <c:pt idx="6">
                  <c:v>69.400000000000006</c:v>
                </c:pt>
                <c:pt idx="7">
                  <c:v>55.6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8B8-4353-AE39-EF1E61EE4E0E}"/>
            </c:ext>
          </c:extLst>
        </c:ser>
        <c:ser>
          <c:idx val="13"/>
          <c:order val="13"/>
          <c:tx>
            <c:v>(15) ニットウバジル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ChartData_11!$G$97:$G$101</c:f>
              <c:numCache>
                <c:formatCode>General</c:formatCode>
                <c:ptCount val="5"/>
                <c:pt idx="0">
                  <c:v>35</c:v>
                </c:pt>
                <c:pt idx="1">
                  <c:v>34.6</c:v>
                </c:pt>
                <c:pt idx="2">
                  <c:v>33.799999999999997</c:v>
                </c:pt>
                <c:pt idx="3">
                  <c:v>33.700000000000003</c:v>
                </c:pt>
                <c:pt idx="4">
                  <c:v>34.1</c:v>
                </c:pt>
              </c:numCache>
            </c:numRef>
          </c:xVal>
          <c:yVal>
            <c:numRef>
              <c:f>ChartData_11!$C$97:$C$101</c:f>
              <c:numCache>
                <c:formatCode>General</c:formatCode>
                <c:ptCount val="5"/>
                <c:pt idx="0">
                  <c:v>59.3</c:v>
                </c:pt>
                <c:pt idx="1">
                  <c:v>63</c:v>
                </c:pt>
                <c:pt idx="2">
                  <c:v>64.5</c:v>
                </c:pt>
                <c:pt idx="3">
                  <c:v>66.900000000000006</c:v>
                </c:pt>
                <c:pt idx="4">
                  <c:v>56.4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8B8-4353-AE39-EF1E61EE4E0E}"/>
            </c:ext>
          </c:extLst>
        </c:ser>
        <c:ser>
          <c:idx val="14"/>
          <c:order val="14"/>
          <c:tx>
            <c:v>(16) ヤマニンチェルキ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ChartData_11!$G$102:$G$111</c:f>
              <c:numCache>
                <c:formatCode>General</c:formatCode>
                <c:ptCount val="10"/>
                <c:pt idx="0">
                  <c:v>33.799999999999997</c:v>
                </c:pt>
                <c:pt idx="3">
                  <c:v>33.799999999999997</c:v>
                </c:pt>
                <c:pt idx="5">
                  <c:v>33.9</c:v>
                </c:pt>
                <c:pt idx="6">
                  <c:v>35.6</c:v>
                </c:pt>
                <c:pt idx="7">
                  <c:v>35.1</c:v>
                </c:pt>
                <c:pt idx="8">
                  <c:v>35.4</c:v>
                </c:pt>
                <c:pt idx="9">
                  <c:v>35.799999999999997</c:v>
                </c:pt>
              </c:numCache>
            </c:numRef>
          </c:xVal>
          <c:yVal>
            <c:numRef>
              <c:f>ChartData_11!$C$102:$C$111</c:f>
              <c:numCache>
                <c:formatCode>General</c:formatCode>
                <c:ptCount val="10"/>
                <c:pt idx="3">
                  <c:v>63.1</c:v>
                </c:pt>
                <c:pt idx="5">
                  <c:v>65.400000000000006</c:v>
                </c:pt>
                <c:pt idx="6">
                  <c:v>58.3</c:v>
                </c:pt>
                <c:pt idx="7">
                  <c:v>61.1</c:v>
                </c:pt>
                <c:pt idx="8">
                  <c:v>58.5</c:v>
                </c:pt>
                <c:pt idx="9">
                  <c:v>46.2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A8B8-4353-AE39-EF1E61EE4E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前半3F (秒)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馬場適性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ドンアミティエ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ChartData_11!$E$2:$E$8</c:f>
              <c:numCache>
                <c:formatCode>General</c:formatCode>
                <c:ptCount val="7"/>
                <c:pt idx="1">
                  <c:v>-1.9</c:v>
                </c:pt>
                <c:pt idx="2">
                  <c:v>-0.4</c:v>
                </c:pt>
                <c:pt idx="3">
                  <c:v>0.3</c:v>
                </c:pt>
                <c:pt idx="4">
                  <c:v>0.1</c:v>
                </c:pt>
                <c:pt idx="5">
                  <c:v>-0.6</c:v>
                </c:pt>
              </c:numCache>
            </c:numRef>
          </c:xVal>
          <c:yVal>
            <c:numRef>
              <c:f>ChartData_11!$C$2:$C$8</c:f>
              <c:numCache>
                <c:formatCode>General</c:formatCode>
                <c:ptCount val="7"/>
                <c:pt idx="1">
                  <c:v>76.3</c:v>
                </c:pt>
                <c:pt idx="2">
                  <c:v>68.7</c:v>
                </c:pt>
                <c:pt idx="3">
                  <c:v>65.5</c:v>
                </c:pt>
                <c:pt idx="4">
                  <c:v>63.6</c:v>
                </c:pt>
                <c:pt idx="5">
                  <c:v>68.099999999999994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542-416A-AE14-E022FFF42A79}"/>
            </c:ext>
          </c:extLst>
        </c:ser>
        <c:ser>
          <c:idx val="1"/>
          <c:order val="1"/>
          <c:tx>
            <c:v>(2) エートラックス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ChartData_11!$E$9:$E$15</c:f>
              <c:numCache>
                <c:formatCode>General</c:formatCode>
                <c:ptCount val="7"/>
                <c:pt idx="2">
                  <c:v>-1</c:v>
                </c:pt>
              </c:numCache>
            </c:numRef>
          </c:xVal>
          <c:yVal>
            <c:numRef>
              <c:f>ChartData_11!$C$9:$C$15</c:f>
              <c:numCache>
                <c:formatCode>General</c:formatCode>
                <c:ptCount val="7"/>
                <c:pt idx="0">
                  <c:v>68.7</c:v>
                </c:pt>
                <c:pt idx="2">
                  <c:v>63.7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542-416A-AE14-E022FFF42A79}"/>
            </c:ext>
          </c:extLst>
        </c:ser>
        <c:ser>
          <c:idx val="2"/>
          <c:order val="2"/>
          <c:tx>
            <c:v>(3) スターペスカオリ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ChartData_11!$E$16:$E$25</c:f>
              <c:numCache>
                <c:formatCode>General</c:formatCode>
                <c:ptCount val="10"/>
                <c:pt idx="1">
                  <c:v>-0.5</c:v>
                </c:pt>
                <c:pt idx="2">
                  <c:v>-1.5</c:v>
                </c:pt>
                <c:pt idx="3">
                  <c:v>-0.5</c:v>
                </c:pt>
                <c:pt idx="4">
                  <c:v>-1.4</c:v>
                </c:pt>
                <c:pt idx="5">
                  <c:v>0.1</c:v>
                </c:pt>
                <c:pt idx="6">
                  <c:v>-0.3</c:v>
                </c:pt>
                <c:pt idx="7">
                  <c:v>0.7</c:v>
                </c:pt>
                <c:pt idx="8">
                  <c:v>0.4</c:v>
                </c:pt>
                <c:pt idx="9">
                  <c:v>0.1</c:v>
                </c:pt>
              </c:numCache>
            </c:numRef>
          </c:xVal>
          <c:yVal>
            <c:numRef>
              <c:f>ChartData_11!$C$16:$C$25</c:f>
              <c:numCache>
                <c:formatCode>General</c:formatCode>
                <c:ptCount val="10"/>
                <c:pt idx="0">
                  <c:v>61.7</c:v>
                </c:pt>
                <c:pt idx="1">
                  <c:v>63.7</c:v>
                </c:pt>
                <c:pt idx="2">
                  <c:v>62.1</c:v>
                </c:pt>
                <c:pt idx="3">
                  <c:v>62.5</c:v>
                </c:pt>
                <c:pt idx="4">
                  <c:v>64.5</c:v>
                </c:pt>
                <c:pt idx="5">
                  <c:v>54.2</c:v>
                </c:pt>
                <c:pt idx="6">
                  <c:v>61.2</c:v>
                </c:pt>
                <c:pt idx="7">
                  <c:v>57.7</c:v>
                </c:pt>
                <c:pt idx="8">
                  <c:v>56</c:v>
                </c:pt>
                <c:pt idx="9">
                  <c:v>61.7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542-416A-AE14-E022FFF42A79}"/>
            </c:ext>
          </c:extLst>
        </c:ser>
        <c:ser>
          <c:idx val="3"/>
          <c:order val="3"/>
          <c:tx>
            <c:v>(4) テーオーエルビス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ChartData_11!$E$26:$E$31</c:f>
              <c:numCache>
                <c:formatCode>General</c:formatCode>
                <c:ptCount val="6"/>
                <c:pt idx="0">
                  <c:v>-1.5</c:v>
                </c:pt>
                <c:pt idx="1">
                  <c:v>-0.8</c:v>
                </c:pt>
                <c:pt idx="2">
                  <c:v>0.3</c:v>
                </c:pt>
                <c:pt idx="3">
                  <c:v>0.2</c:v>
                </c:pt>
                <c:pt idx="4">
                  <c:v>-0.3</c:v>
                </c:pt>
                <c:pt idx="5">
                  <c:v>-0.5</c:v>
                </c:pt>
              </c:numCache>
            </c:numRef>
          </c:xVal>
          <c:yVal>
            <c:numRef>
              <c:f>ChartData_11!$C$26:$C$31</c:f>
              <c:numCache>
                <c:formatCode>General</c:formatCode>
                <c:ptCount val="6"/>
                <c:pt idx="0">
                  <c:v>69.099999999999994</c:v>
                </c:pt>
                <c:pt idx="1">
                  <c:v>66.7</c:v>
                </c:pt>
                <c:pt idx="2">
                  <c:v>61</c:v>
                </c:pt>
                <c:pt idx="3">
                  <c:v>63.7</c:v>
                </c:pt>
                <c:pt idx="4">
                  <c:v>61.2</c:v>
                </c:pt>
                <c:pt idx="5">
                  <c:v>62.7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542-416A-AE14-E022FFF42A79}"/>
            </c:ext>
          </c:extLst>
        </c:ser>
        <c:ser>
          <c:idx val="4"/>
          <c:order val="4"/>
          <c:tx>
            <c:v>(5) サンライズアムール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ChartData_11!$E$32:$E$38</c:f>
              <c:numCache>
                <c:formatCode>General</c:formatCode>
                <c:ptCount val="7"/>
                <c:pt idx="3">
                  <c:v>-0.5</c:v>
                </c:pt>
                <c:pt idx="4">
                  <c:v>-0.4</c:v>
                </c:pt>
                <c:pt idx="5">
                  <c:v>-0.2</c:v>
                </c:pt>
                <c:pt idx="6">
                  <c:v>-0.6</c:v>
                </c:pt>
              </c:numCache>
            </c:numRef>
          </c:xVal>
          <c:yVal>
            <c:numRef>
              <c:f>ChartData_11!$C$32:$C$38</c:f>
              <c:numCache>
                <c:formatCode>General</c:formatCode>
                <c:ptCount val="7"/>
                <c:pt idx="3">
                  <c:v>66.900000000000006</c:v>
                </c:pt>
                <c:pt idx="4">
                  <c:v>61.1</c:v>
                </c:pt>
                <c:pt idx="5">
                  <c:v>68.2</c:v>
                </c:pt>
                <c:pt idx="6">
                  <c:v>68.8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542-416A-AE14-E022FFF42A79}"/>
            </c:ext>
          </c:extLst>
        </c:ser>
        <c:ser>
          <c:idx val="5"/>
          <c:order val="5"/>
          <c:tx>
            <c:v>(6) ポッドベイダー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ChartData_11!$E$39:$E$44</c:f>
              <c:numCache>
                <c:formatCode>General</c:formatCode>
                <c:ptCount val="6"/>
                <c:pt idx="0">
                  <c:v>-0.6</c:v>
                </c:pt>
                <c:pt idx="1">
                  <c:v>-0.7</c:v>
                </c:pt>
                <c:pt idx="2">
                  <c:v>-0.8</c:v>
                </c:pt>
                <c:pt idx="3">
                  <c:v>0.5</c:v>
                </c:pt>
                <c:pt idx="4">
                  <c:v>0.4</c:v>
                </c:pt>
                <c:pt idx="5">
                  <c:v>0.4</c:v>
                </c:pt>
              </c:numCache>
            </c:numRef>
          </c:xVal>
          <c:yVal>
            <c:numRef>
              <c:f>ChartData_11!$C$39:$C$44</c:f>
              <c:numCache>
                <c:formatCode>General</c:formatCode>
                <c:ptCount val="6"/>
                <c:pt idx="0">
                  <c:v>71.599999999999994</c:v>
                </c:pt>
                <c:pt idx="1">
                  <c:v>61.8</c:v>
                </c:pt>
                <c:pt idx="2">
                  <c:v>52.7</c:v>
                </c:pt>
                <c:pt idx="3">
                  <c:v>48</c:v>
                </c:pt>
                <c:pt idx="4">
                  <c:v>46.9</c:v>
                </c:pt>
                <c:pt idx="5">
                  <c:v>49.4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7542-416A-AE14-E022FFF42A79}"/>
            </c:ext>
          </c:extLst>
        </c:ser>
        <c:ser>
          <c:idx val="6"/>
          <c:order val="6"/>
          <c:tx>
            <c:v>(7) キャンディドライヴ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ChartData_11!$E$45:$E$53</c:f>
              <c:numCache>
                <c:formatCode>General</c:formatCode>
                <c:ptCount val="9"/>
                <c:pt idx="4">
                  <c:v>-1.3</c:v>
                </c:pt>
                <c:pt idx="5">
                  <c:v>-0.2</c:v>
                </c:pt>
                <c:pt idx="6">
                  <c:v>0.2</c:v>
                </c:pt>
                <c:pt idx="7">
                  <c:v>0.2</c:v>
                </c:pt>
                <c:pt idx="8">
                  <c:v>-0.4</c:v>
                </c:pt>
              </c:numCache>
            </c:numRef>
          </c:xVal>
          <c:yVal>
            <c:numRef>
              <c:f>ChartData_11!$C$45:$C$53</c:f>
              <c:numCache>
                <c:formatCode>General</c:formatCode>
                <c:ptCount val="9"/>
                <c:pt idx="4">
                  <c:v>59.2</c:v>
                </c:pt>
                <c:pt idx="5">
                  <c:v>64.599999999999994</c:v>
                </c:pt>
                <c:pt idx="6">
                  <c:v>58.3</c:v>
                </c:pt>
                <c:pt idx="7">
                  <c:v>57.2</c:v>
                </c:pt>
                <c:pt idx="8">
                  <c:v>59.8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7542-416A-AE14-E022FFF42A79}"/>
            </c:ext>
          </c:extLst>
        </c:ser>
        <c:ser>
          <c:idx val="7"/>
          <c:order val="7"/>
          <c:tx>
            <c:v>(8) クロジシジョー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ChartData_11!$E$54:$E$63</c:f>
              <c:numCache>
                <c:formatCode>General</c:formatCode>
                <c:ptCount val="10"/>
                <c:pt idx="3">
                  <c:v>-0.8</c:v>
                </c:pt>
                <c:pt idx="4">
                  <c:v>-0.5</c:v>
                </c:pt>
                <c:pt idx="6">
                  <c:v>0</c:v>
                </c:pt>
                <c:pt idx="7">
                  <c:v>-0.6</c:v>
                </c:pt>
                <c:pt idx="8">
                  <c:v>-0.6</c:v>
                </c:pt>
              </c:numCache>
            </c:numRef>
          </c:xVal>
          <c:yVal>
            <c:numRef>
              <c:f>ChartData_11!$C$54:$C$63</c:f>
              <c:numCache>
                <c:formatCode>General</c:formatCode>
                <c:ptCount val="10"/>
                <c:pt idx="3">
                  <c:v>68.5</c:v>
                </c:pt>
                <c:pt idx="4">
                  <c:v>64.7</c:v>
                </c:pt>
                <c:pt idx="6">
                  <c:v>62.5</c:v>
                </c:pt>
                <c:pt idx="7">
                  <c:v>70</c:v>
                </c:pt>
                <c:pt idx="8">
                  <c:v>68.099999999999994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7542-416A-AE14-E022FFF42A79}"/>
            </c:ext>
          </c:extLst>
        </c:ser>
        <c:ser>
          <c:idx val="8"/>
          <c:order val="8"/>
          <c:tx>
            <c:v>(9) ガビーズシスター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ChartData_11!$E$64:$E$67</c:f>
              <c:numCache>
                <c:formatCode>General</c:formatCode>
                <c:ptCount val="4"/>
                <c:pt idx="3">
                  <c:v>-0.6</c:v>
                </c:pt>
              </c:numCache>
            </c:numRef>
          </c:xVal>
          <c:yVal>
            <c:numRef>
              <c:f>ChartData_11!$C$64:$C$67</c:f>
              <c:numCache>
                <c:formatCode>General</c:formatCode>
                <c:ptCount val="4"/>
                <c:pt idx="3">
                  <c:v>70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7542-416A-AE14-E022FFF42A79}"/>
            </c:ext>
          </c:extLst>
        </c:ser>
        <c:ser>
          <c:idx val="9"/>
          <c:order val="9"/>
          <c:tx>
            <c:v>(10) タガノミスト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ChartData_11!$E$68:$E$74</c:f>
              <c:numCache>
                <c:formatCode>General</c:formatCode>
                <c:ptCount val="7"/>
                <c:pt idx="0">
                  <c:v>-3</c:v>
                </c:pt>
                <c:pt idx="1">
                  <c:v>-0.8</c:v>
                </c:pt>
                <c:pt idx="2">
                  <c:v>-0.9</c:v>
                </c:pt>
                <c:pt idx="3">
                  <c:v>0.7</c:v>
                </c:pt>
                <c:pt idx="4">
                  <c:v>1</c:v>
                </c:pt>
                <c:pt idx="5">
                  <c:v>0.7</c:v>
                </c:pt>
                <c:pt idx="6">
                  <c:v>-0.3</c:v>
                </c:pt>
              </c:numCache>
            </c:numRef>
          </c:xVal>
          <c:yVal>
            <c:numRef>
              <c:f>ChartData_11!$C$68:$C$74</c:f>
              <c:numCache>
                <c:formatCode>General</c:formatCode>
                <c:ptCount val="7"/>
                <c:pt idx="0">
                  <c:v>68.599999999999994</c:v>
                </c:pt>
                <c:pt idx="1">
                  <c:v>65.8</c:v>
                </c:pt>
                <c:pt idx="2">
                  <c:v>69.3</c:v>
                </c:pt>
                <c:pt idx="3">
                  <c:v>59.4</c:v>
                </c:pt>
                <c:pt idx="4">
                  <c:v>59.4</c:v>
                </c:pt>
                <c:pt idx="5">
                  <c:v>63.7</c:v>
                </c:pt>
                <c:pt idx="6">
                  <c:v>66.3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7542-416A-AE14-E022FFF42A79}"/>
            </c:ext>
          </c:extLst>
        </c:ser>
        <c:ser>
          <c:idx val="10"/>
          <c:order val="10"/>
          <c:tx>
            <c:v>(12) カルチャーデイ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ChartData_11!$E$75:$E$81</c:f>
              <c:numCache>
                <c:formatCode>General</c:formatCode>
                <c:ptCount val="7"/>
                <c:pt idx="1">
                  <c:v>-1.3</c:v>
                </c:pt>
                <c:pt idx="2">
                  <c:v>-0.7</c:v>
                </c:pt>
                <c:pt idx="3">
                  <c:v>-1.9</c:v>
                </c:pt>
                <c:pt idx="4">
                  <c:v>-0.2</c:v>
                </c:pt>
                <c:pt idx="5">
                  <c:v>-0.2</c:v>
                </c:pt>
                <c:pt idx="6">
                  <c:v>-0.6</c:v>
                </c:pt>
              </c:numCache>
            </c:numRef>
          </c:xVal>
          <c:yVal>
            <c:numRef>
              <c:f>ChartData_11!$C$75:$C$81</c:f>
              <c:numCache>
                <c:formatCode>General</c:formatCode>
                <c:ptCount val="7"/>
                <c:pt idx="0">
                  <c:v>52.7</c:v>
                </c:pt>
                <c:pt idx="1">
                  <c:v>64.5</c:v>
                </c:pt>
                <c:pt idx="2">
                  <c:v>63.5</c:v>
                </c:pt>
                <c:pt idx="3">
                  <c:v>76.3</c:v>
                </c:pt>
                <c:pt idx="4">
                  <c:v>69.3</c:v>
                </c:pt>
                <c:pt idx="5">
                  <c:v>54.2</c:v>
                </c:pt>
                <c:pt idx="6">
                  <c:v>53.9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7542-416A-AE14-E022FFF42A79}"/>
            </c:ext>
          </c:extLst>
        </c:ser>
        <c:ser>
          <c:idx val="11"/>
          <c:order val="11"/>
          <c:tx>
            <c:v>(13) エコロアゼル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ChartData_11!$E$82:$E$88</c:f>
              <c:numCache>
                <c:formatCode>General</c:formatCode>
                <c:ptCount val="7"/>
                <c:pt idx="2">
                  <c:v>-0.7</c:v>
                </c:pt>
                <c:pt idx="3">
                  <c:v>-1.1000000000000001</c:v>
                </c:pt>
                <c:pt idx="4">
                  <c:v>0.7</c:v>
                </c:pt>
                <c:pt idx="5">
                  <c:v>-0.2</c:v>
                </c:pt>
              </c:numCache>
            </c:numRef>
          </c:xVal>
          <c:yVal>
            <c:numRef>
              <c:f>ChartData_11!$C$82:$C$88</c:f>
              <c:numCache>
                <c:formatCode>General</c:formatCode>
                <c:ptCount val="7"/>
                <c:pt idx="0">
                  <c:v>60</c:v>
                </c:pt>
                <c:pt idx="2">
                  <c:v>64.400000000000006</c:v>
                </c:pt>
                <c:pt idx="3">
                  <c:v>68.8</c:v>
                </c:pt>
                <c:pt idx="4">
                  <c:v>51.4</c:v>
                </c:pt>
                <c:pt idx="5">
                  <c:v>60.1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7542-416A-AE14-E022FFF42A79}"/>
            </c:ext>
          </c:extLst>
        </c:ser>
        <c:ser>
          <c:idx val="12"/>
          <c:order val="12"/>
          <c:tx>
            <c:v>(14) ジャスパーゴールド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ChartData_11!$E$89:$E$96</c:f>
              <c:numCache>
                <c:formatCode>General</c:formatCode>
                <c:ptCount val="8"/>
                <c:pt idx="1">
                  <c:v>-0.6</c:v>
                </c:pt>
                <c:pt idx="2">
                  <c:v>-0.3</c:v>
                </c:pt>
                <c:pt idx="3">
                  <c:v>-1.5</c:v>
                </c:pt>
                <c:pt idx="4">
                  <c:v>-0.4</c:v>
                </c:pt>
                <c:pt idx="5">
                  <c:v>-0.2</c:v>
                </c:pt>
                <c:pt idx="6">
                  <c:v>-0.2</c:v>
                </c:pt>
                <c:pt idx="7">
                  <c:v>-0.1</c:v>
                </c:pt>
              </c:numCache>
            </c:numRef>
          </c:xVal>
          <c:yVal>
            <c:numRef>
              <c:f>ChartData_11!$C$89:$C$96</c:f>
              <c:numCache>
                <c:formatCode>General</c:formatCode>
                <c:ptCount val="8"/>
                <c:pt idx="0">
                  <c:v>57.7</c:v>
                </c:pt>
                <c:pt idx="1">
                  <c:v>64.599999999999994</c:v>
                </c:pt>
                <c:pt idx="2">
                  <c:v>60.9</c:v>
                </c:pt>
                <c:pt idx="3">
                  <c:v>62.4</c:v>
                </c:pt>
                <c:pt idx="4">
                  <c:v>64.5</c:v>
                </c:pt>
                <c:pt idx="5">
                  <c:v>68.2</c:v>
                </c:pt>
                <c:pt idx="6">
                  <c:v>69.400000000000006</c:v>
                </c:pt>
                <c:pt idx="7">
                  <c:v>55.6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7542-416A-AE14-E022FFF42A79}"/>
            </c:ext>
          </c:extLst>
        </c:ser>
        <c:ser>
          <c:idx val="13"/>
          <c:order val="13"/>
          <c:tx>
            <c:v>(15) ニットウバジル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ChartData_11!$E$97:$E$101</c:f>
              <c:numCache>
                <c:formatCode>General</c:formatCode>
                <c:ptCount val="5"/>
                <c:pt idx="1">
                  <c:v>-3</c:v>
                </c:pt>
                <c:pt idx="2">
                  <c:v>0.2</c:v>
                </c:pt>
                <c:pt idx="3">
                  <c:v>0.3</c:v>
                </c:pt>
                <c:pt idx="4">
                  <c:v>0.7</c:v>
                </c:pt>
              </c:numCache>
            </c:numRef>
          </c:xVal>
          <c:yVal>
            <c:numRef>
              <c:f>ChartData_11!$C$97:$C$101</c:f>
              <c:numCache>
                <c:formatCode>General</c:formatCode>
                <c:ptCount val="5"/>
                <c:pt idx="0">
                  <c:v>59.3</c:v>
                </c:pt>
                <c:pt idx="1">
                  <c:v>63</c:v>
                </c:pt>
                <c:pt idx="2">
                  <c:v>64.5</c:v>
                </c:pt>
                <c:pt idx="3">
                  <c:v>66.900000000000006</c:v>
                </c:pt>
                <c:pt idx="4">
                  <c:v>56.4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7542-416A-AE14-E022FFF42A79}"/>
            </c:ext>
          </c:extLst>
        </c:ser>
        <c:ser>
          <c:idx val="14"/>
          <c:order val="14"/>
          <c:tx>
            <c:v>(16) ヤマニンチェルキ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ChartData_11!$E$102:$E$111</c:f>
              <c:numCache>
                <c:formatCode>General</c:formatCode>
                <c:ptCount val="10"/>
                <c:pt idx="3">
                  <c:v>-0.5</c:v>
                </c:pt>
                <c:pt idx="5">
                  <c:v>-0.3</c:v>
                </c:pt>
                <c:pt idx="6">
                  <c:v>0.2</c:v>
                </c:pt>
                <c:pt idx="7">
                  <c:v>0.4</c:v>
                </c:pt>
                <c:pt idx="8">
                  <c:v>0</c:v>
                </c:pt>
                <c:pt idx="9">
                  <c:v>-0.2</c:v>
                </c:pt>
              </c:numCache>
            </c:numRef>
          </c:xVal>
          <c:yVal>
            <c:numRef>
              <c:f>ChartData_11!$C$102:$C$111</c:f>
              <c:numCache>
                <c:formatCode>General</c:formatCode>
                <c:ptCount val="10"/>
                <c:pt idx="3">
                  <c:v>63.1</c:v>
                </c:pt>
                <c:pt idx="5">
                  <c:v>65.400000000000006</c:v>
                </c:pt>
                <c:pt idx="6">
                  <c:v>58.3</c:v>
                </c:pt>
                <c:pt idx="7">
                  <c:v>61.1</c:v>
                </c:pt>
                <c:pt idx="8">
                  <c:v>58.5</c:v>
                </c:pt>
                <c:pt idx="9">
                  <c:v>46.2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7542-416A-AE14-E022FFF42A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馬場差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脚質・末脚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ドンアミティエ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ChartData_11!$H$2:$H$8</c:f>
              <c:numCache>
                <c:formatCode>General</c:formatCode>
                <c:ptCount val="7"/>
              </c:numCache>
            </c:numRef>
          </c:xVal>
          <c:yVal>
            <c:numRef>
              <c:f>ChartData_11!$D$2:$D$8</c:f>
              <c:numCache>
                <c:formatCode>General</c:formatCode>
                <c:ptCount val="7"/>
                <c:pt idx="1">
                  <c:v>68.099999999999994</c:v>
                </c:pt>
                <c:pt idx="2">
                  <c:v>68.2</c:v>
                </c:pt>
                <c:pt idx="3">
                  <c:v>64.2</c:v>
                </c:pt>
                <c:pt idx="4">
                  <c:v>61.8</c:v>
                </c:pt>
                <c:pt idx="5">
                  <c:v>58.6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10B-4450-A282-1B4907B34236}"/>
            </c:ext>
          </c:extLst>
        </c:ser>
        <c:ser>
          <c:idx val="1"/>
          <c:order val="1"/>
          <c:tx>
            <c:v>(2) エートラックス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ChartData_11!$H$9:$H$15</c:f>
              <c:numCache>
                <c:formatCode>General</c:formatCode>
                <c:ptCount val="7"/>
                <c:pt idx="1">
                  <c:v>4</c:v>
                </c:pt>
                <c:pt idx="5">
                  <c:v>1</c:v>
                </c:pt>
              </c:numCache>
            </c:numRef>
          </c:xVal>
          <c:yVal>
            <c:numRef>
              <c:f>ChartData_11!$D$9:$D$15</c:f>
              <c:numCache>
                <c:formatCode>General</c:formatCode>
                <c:ptCount val="7"/>
                <c:pt idx="0">
                  <c:v>61</c:v>
                </c:pt>
                <c:pt idx="2">
                  <c:v>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10B-4450-A282-1B4907B34236}"/>
            </c:ext>
          </c:extLst>
        </c:ser>
        <c:ser>
          <c:idx val="2"/>
          <c:order val="2"/>
          <c:tx>
            <c:v>(3) スターペスカオリ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ChartData_11!$H$16:$H$25</c:f>
              <c:numCache>
                <c:formatCode>General</c:formatCode>
                <c:ptCount val="10"/>
              </c:numCache>
            </c:numRef>
          </c:xVal>
          <c:yVal>
            <c:numRef>
              <c:f>ChartData_11!$D$16:$D$25</c:f>
              <c:numCache>
                <c:formatCode>General</c:formatCode>
                <c:ptCount val="10"/>
                <c:pt idx="0">
                  <c:v>60.6</c:v>
                </c:pt>
                <c:pt idx="1">
                  <c:v>68.7</c:v>
                </c:pt>
                <c:pt idx="2">
                  <c:v>63</c:v>
                </c:pt>
                <c:pt idx="3">
                  <c:v>58.7</c:v>
                </c:pt>
                <c:pt idx="4">
                  <c:v>63.4</c:v>
                </c:pt>
                <c:pt idx="5">
                  <c:v>51.3</c:v>
                </c:pt>
                <c:pt idx="6">
                  <c:v>68.099999999999994</c:v>
                </c:pt>
                <c:pt idx="7">
                  <c:v>64.099999999999994</c:v>
                </c:pt>
                <c:pt idx="8">
                  <c:v>55.4</c:v>
                </c:pt>
                <c:pt idx="9">
                  <c:v>56.5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10B-4450-A282-1B4907B34236}"/>
            </c:ext>
          </c:extLst>
        </c:ser>
        <c:ser>
          <c:idx val="3"/>
          <c:order val="3"/>
          <c:tx>
            <c:v>(4) テーオーエルビス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ChartData_11!$H$26:$H$31</c:f>
              <c:numCache>
                <c:formatCode>General</c:formatCode>
                <c:ptCount val="6"/>
              </c:numCache>
            </c:numRef>
          </c:xVal>
          <c:yVal>
            <c:numRef>
              <c:f>ChartData_11!$D$26:$D$31</c:f>
              <c:numCache>
                <c:formatCode>General</c:formatCode>
                <c:ptCount val="6"/>
                <c:pt idx="0">
                  <c:v>67.400000000000006</c:v>
                </c:pt>
                <c:pt idx="1">
                  <c:v>64</c:v>
                </c:pt>
                <c:pt idx="2">
                  <c:v>59.2</c:v>
                </c:pt>
                <c:pt idx="3">
                  <c:v>64.900000000000006</c:v>
                </c:pt>
                <c:pt idx="4">
                  <c:v>56.9</c:v>
                </c:pt>
                <c:pt idx="5">
                  <c:v>56.4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10B-4450-A282-1B4907B34236}"/>
            </c:ext>
          </c:extLst>
        </c:ser>
        <c:ser>
          <c:idx val="4"/>
          <c:order val="4"/>
          <c:tx>
            <c:v>(5) サンライズアムール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ChartData_11!$H$32:$H$38</c:f>
              <c:numCache>
                <c:formatCode>General</c:formatCode>
                <c:ptCount val="7"/>
              </c:numCache>
            </c:numRef>
          </c:xVal>
          <c:yVal>
            <c:numRef>
              <c:f>ChartData_11!$D$32:$D$38</c:f>
              <c:numCache>
                <c:formatCode>General</c:formatCode>
                <c:ptCount val="7"/>
                <c:pt idx="3">
                  <c:v>61.7</c:v>
                </c:pt>
                <c:pt idx="4">
                  <c:v>65.8</c:v>
                </c:pt>
                <c:pt idx="5">
                  <c:v>60.6</c:v>
                </c:pt>
                <c:pt idx="6">
                  <c:v>56.7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10B-4450-A282-1B4907B34236}"/>
            </c:ext>
          </c:extLst>
        </c:ser>
        <c:ser>
          <c:idx val="5"/>
          <c:order val="5"/>
          <c:tx>
            <c:v>(6) ポッドベイダー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ChartData_11!$H$39:$H$44</c:f>
              <c:numCache>
                <c:formatCode>General</c:formatCode>
                <c:ptCount val="6"/>
              </c:numCache>
            </c:numRef>
          </c:xVal>
          <c:yVal>
            <c:numRef>
              <c:f>ChartData_11!$D$39:$D$44</c:f>
              <c:numCache>
                <c:formatCode>General</c:formatCode>
                <c:ptCount val="6"/>
                <c:pt idx="0">
                  <c:v>66.900000000000006</c:v>
                </c:pt>
                <c:pt idx="1">
                  <c:v>65.7</c:v>
                </c:pt>
                <c:pt idx="2">
                  <c:v>49.4</c:v>
                </c:pt>
                <c:pt idx="3">
                  <c:v>56</c:v>
                </c:pt>
                <c:pt idx="4">
                  <c:v>51.4</c:v>
                </c:pt>
                <c:pt idx="5">
                  <c:v>47.3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10B-4450-A282-1B4907B34236}"/>
            </c:ext>
          </c:extLst>
        </c:ser>
        <c:ser>
          <c:idx val="6"/>
          <c:order val="6"/>
          <c:tx>
            <c:v>(7) キャンディドライヴ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ChartData_11!$H$45:$H$53</c:f>
              <c:numCache>
                <c:formatCode>General</c:formatCode>
                <c:ptCount val="9"/>
              </c:numCache>
            </c:numRef>
          </c:xVal>
          <c:yVal>
            <c:numRef>
              <c:f>ChartData_11!$D$45:$D$53</c:f>
              <c:numCache>
                <c:formatCode>General</c:formatCode>
                <c:ptCount val="9"/>
                <c:pt idx="4">
                  <c:v>56.5</c:v>
                </c:pt>
                <c:pt idx="5">
                  <c:v>66.900000000000006</c:v>
                </c:pt>
                <c:pt idx="6">
                  <c:v>63</c:v>
                </c:pt>
                <c:pt idx="7">
                  <c:v>50.8</c:v>
                </c:pt>
                <c:pt idx="8">
                  <c:v>50.1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10B-4450-A282-1B4907B34236}"/>
            </c:ext>
          </c:extLst>
        </c:ser>
        <c:ser>
          <c:idx val="7"/>
          <c:order val="7"/>
          <c:tx>
            <c:v>(8) クロジシジョー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ChartData_11!$H$54:$H$63</c:f>
              <c:numCache>
                <c:formatCode>General</c:formatCode>
                <c:ptCount val="10"/>
                <c:pt idx="2">
                  <c:v>6</c:v>
                </c:pt>
              </c:numCache>
            </c:numRef>
          </c:xVal>
          <c:yVal>
            <c:numRef>
              <c:f>ChartData_11!$D$54:$D$63</c:f>
              <c:numCache>
                <c:formatCode>General</c:formatCode>
                <c:ptCount val="10"/>
                <c:pt idx="3">
                  <c:v>65.5</c:v>
                </c:pt>
                <c:pt idx="4">
                  <c:v>62.4</c:v>
                </c:pt>
                <c:pt idx="6">
                  <c:v>54.1</c:v>
                </c:pt>
                <c:pt idx="7">
                  <c:v>67.7</c:v>
                </c:pt>
                <c:pt idx="8">
                  <c:v>62.6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10B-4450-A282-1B4907B34236}"/>
            </c:ext>
          </c:extLst>
        </c:ser>
        <c:ser>
          <c:idx val="8"/>
          <c:order val="8"/>
          <c:tx>
            <c:v>(9) ガビーズシスター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ChartData_11!$H$64:$H$67</c:f>
              <c:numCache>
                <c:formatCode>General</c:formatCode>
                <c:ptCount val="4"/>
                <c:pt idx="0">
                  <c:v>6</c:v>
                </c:pt>
              </c:numCache>
            </c:numRef>
          </c:xVal>
          <c:yVal>
            <c:numRef>
              <c:f>ChartData_11!$D$64:$D$67</c:f>
              <c:numCache>
                <c:formatCode>General</c:formatCode>
                <c:ptCount val="4"/>
                <c:pt idx="3">
                  <c:v>64.5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10B-4450-A282-1B4907B34236}"/>
            </c:ext>
          </c:extLst>
        </c:ser>
        <c:ser>
          <c:idx val="9"/>
          <c:order val="9"/>
          <c:tx>
            <c:v>(10) タガノミスト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ChartData_11!$H$68:$H$74</c:f>
              <c:numCache>
                <c:formatCode>General</c:formatCode>
                <c:ptCount val="7"/>
              </c:numCache>
            </c:numRef>
          </c:xVal>
          <c:yVal>
            <c:numRef>
              <c:f>ChartData_11!$D$68:$D$74</c:f>
              <c:numCache>
                <c:formatCode>General</c:formatCode>
                <c:ptCount val="7"/>
                <c:pt idx="0">
                  <c:v>67.599999999999994</c:v>
                </c:pt>
                <c:pt idx="1">
                  <c:v>59.6</c:v>
                </c:pt>
                <c:pt idx="2">
                  <c:v>58.6</c:v>
                </c:pt>
                <c:pt idx="3">
                  <c:v>54.8</c:v>
                </c:pt>
                <c:pt idx="4">
                  <c:v>56.4</c:v>
                </c:pt>
                <c:pt idx="5">
                  <c:v>60.8</c:v>
                </c:pt>
                <c:pt idx="6">
                  <c:v>59.3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10B-4450-A282-1B4907B34236}"/>
            </c:ext>
          </c:extLst>
        </c:ser>
        <c:ser>
          <c:idx val="10"/>
          <c:order val="10"/>
          <c:tx>
            <c:v>(12) カルチャーデイ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ChartData_11!$H$75:$H$81</c:f>
              <c:numCache>
                <c:formatCode>General</c:formatCode>
                <c:ptCount val="7"/>
              </c:numCache>
            </c:numRef>
          </c:xVal>
          <c:yVal>
            <c:numRef>
              <c:f>ChartData_11!$D$75:$D$81</c:f>
              <c:numCache>
                <c:formatCode>General</c:formatCode>
                <c:ptCount val="7"/>
                <c:pt idx="0">
                  <c:v>33.6</c:v>
                </c:pt>
                <c:pt idx="1">
                  <c:v>48.3</c:v>
                </c:pt>
                <c:pt idx="2">
                  <c:v>62.4</c:v>
                </c:pt>
                <c:pt idx="3">
                  <c:v>59.5</c:v>
                </c:pt>
                <c:pt idx="4">
                  <c:v>59.2</c:v>
                </c:pt>
                <c:pt idx="5">
                  <c:v>54.1</c:v>
                </c:pt>
                <c:pt idx="6">
                  <c:v>41.4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10B-4450-A282-1B4907B34236}"/>
            </c:ext>
          </c:extLst>
        </c:ser>
        <c:ser>
          <c:idx val="11"/>
          <c:order val="11"/>
          <c:tx>
            <c:v>(13) エコロアゼル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ChartData_11!$H$82:$H$88</c:f>
              <c:numCache>
                <c:formatCode>General</c:formatCode>
                <c:ptCount val="7"/>
              </c:numCache>
            </c:numRef>
          </c:xVal>
          <c:yVal>
            <c:numRef>
              <c:f>ChartData_11!$D$82:$D$88</c:f>
              <c:numCache>
                <c:formatCode>General</c:formatCode>
                <c:ptCount val="7"/>
                <c:pt idx="0">
                  <c:v>55.8</c:v>
                </c:pt>
                <c:pt idx="2">
                  <c:v>62.8</c:v>
                </c:pt>
                <c:pt idx="3">
                  <c:v>67.400000000000006</c:v>
                </c:pt>
                <c:pt idx="4">
                  <c:v>55.5</c:v>
                </c:pt>
                <c:pt idx="5">
                  <c:v>57.5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10B-4450-A282-1B4907B34236}"/>
            </c:ext>
          </c:extLst>
        </c:ser>
        <c:ser>
          <c:idx val="12"/>
          <c:order val="12"/>
          <c:tx>
            <c:v>(14) ジャスパーゴールド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ChartData_11!$H$89:$H$96</c:f>
              <c:numCache>
                <c:formatCode>General</c:formatCode>
                <c:ptCount val="8"/>
                <c:pt idx="2">
                  <c:v>11</c:v>
                </c:pt>
                <c:pt idx="3">
                  <c:v>4</c:v>
                </c:pt>
              </c:numCache>
            </c:numRef>
          </c:xVal>
          <c:yVal>
            <c:numRef>
              <c:f>ChartData_11!$D$89:$D$96</c:f>
              <c:numCache>
                <c:formatCode>General</c:formatCode>
                <c:ptCount val="8"/>
                <c:pt idx="0">
                  <c:v>46.7</c:v>
                </c:pt>
                <c:pt idx="1">
                  <c:v>59.1</c:v>
                </c:pt>
                <c:pt idx="2">
                  <c:v>58.3</c:v>
                </c:pt>
                <c:pt idx="3">
                  <c:v>56.8</c:v>
                </c:pt>
                <c:pt idx="4">
                  <c:v>58.3</c:v>
                </c:pt>
                <c:pt idx="5">
                  <c:v>59</c:v>
                </c:pt>
                <c:pt idx="6">
                  <c:v>60.6</c:v>
                </c:pt>
                <c:pt idx="7">
                  <c:v>56.9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10B-4450-A282-1B4907B34236}"/>
            </c:ext>
          </c:extLst>
        </c:ser>
        <c:ser>
          <c:idx val="13"/>
          <c:order val="13"/>
          <c:tx>
            <c:v>(15) ニットウバジル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ChartData_11!$H$97:$H$101</c:f>
              <c:numCache>
                <c:formatCode>General</c:formatCode>
                <c:ptCount val="5"/>
              </c:numCache>
            </c:numRef>
          </c:xVal>
          <c:yVal>
            <c:numRef>
              <c:f>ChartData_11!$D$97:$D$101</c:f>
              <c:numCache>
                <c:formatCode>General</c:formatCode>
                <c:ptCount val="5"/>
                <c:pt idx="0">
                  <c:v>52.1</c:v>
                </c:pt>
                <c:pt idx="1">
                  <c:v>66.099999999999994</c:v>
                </c:pt>
                <c:pt idx="2">
                  <c:v>65.3</c:v>
                </c:pt>
                <c:pt idx="3">
                  <c:v>62.2</c:v>
                </c:pt>
                <c:pt idx="4">
                  <c:v>54.3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10B-4450-A282-1B4907B34236}"/>
            </c:ext>
          </c:extLst>
        </c:ser>
        <c:ser>
          <c:idx val="14"/>
          <c:order val="14"/>
          <c:tx>
            <c:v>(16) ヤマニンチェルキ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ChartData_11!$H$102:$H$111</c:f>
              <c:numCache>
                <c:formatCode>General</c:formatCode>
                <c:ptCount val="10"/>
                <c:pt idx="1">
                  <c:v>3</c:v>
                </c:pt>
                <c:pt idx="4">
                  <c:v>5</c:v>
                </c:pt>
              </c:numCache>
            </c:numRef>
          </c:xVal>
          <c:yVal>
            <c:numRef>
              <c:f>ChartData_11!$D$102:$D$111</c:f>
              <c:numCache>
                <c:formatCode>General</c:formatCode>
                <c:ptCount val="10"/>
                <c:pt idx="3">
                  <c:v>62</c:v>
                </c:pt>
                <c:pt idx="5">
                  <c:v>66.7</c:v>
                </c:pt>
                <c:pt idx="6">
                  <c:v>58.6</c:v>
                </c:pt>
                <c:pt idx="7">
                  <c:v>57</c:v>
                </c:pt>
                <c:pt idx="8">
                  <c:v>54.6</c:v>
                </c:pt>
                <c:pt idx="9">
                  <c:v>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A10B-4450-A282-1B4907B342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4コーナー通過順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上り指数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展開適性 (RPCI vs タイム)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ドンアミティエ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ChartData_11!$F$2:$F$8</c:f>
              <c:numCache>
                <c:formatCode>General</c:formatCode>
                <c:ptCount val="7"/>
                <c:pt idx="0">
                  <c:v>45.7</c:v>
                </c:pt>
                <c:pt idx="1">
                  <c:v>48.4</c:v>
                </c:pt>
                <c:pt idx="2">
                  <c:v>48.7</c:v>
                </c:pt>
                <c:pt idx="3">
                  <c:v>49.6</c:v>
                </c:pt>
                <c:pt idx="4">
                  <c:v>48.3</c:v>
                </c:pt>
                <c:pt idx="5">
                  <c:v>46.8</c:v>
                </c:pt>
              </c:numCache>
            </c:numRef>
          </c:xVal>
          <c:yVal>
            <c:numRef>
              <c:f>ChartData_11!$C$2:$C$8</c:f>
              <c:numCache>
                <c:formatCode>General</c:formatCode>
                <c:ptCount val="7"/>
                <c:pt idx="1">
                  <c:v>76.3</c:v>
                </c:pt>
                <c:pt idx="2">
                  <c:v>68.7</c:v>
                </c:pt>
                <c:pt idx="3">
                  <c:v>65.5</c:v>
                </c:pt>
                <c:pt idx="4">
                  <c:v>63.6</c:v>
                </c:pt>
                <c:pt idx="5">
                  <c:v>68.099999999999994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C2-4A7A-84E6-DBDA744C2357}"/>
            </c:ext>
          </c:extLst>
        </c:ser>
        <c:ser>
          <c:idx val="1"/>
          <c:order val="1"/>
          <c:tx>
            <c:v>(2) エートラックス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ChartData_11!$F$9:$F$15</c:f>
              <c:numCache>
                <c:formatCode>General</c:formatCode>
                <c:ptCount val="7"/>
                <c:pt idx="0">
                  <c:v>47.4</c:v>
                </c:pt>
                <c:pt idx="1">
                  <c:v>48.1</c:v>
                </c:pt>
                <c:pt idx="2">
                  <c:v>46.3</c:v>
                </c:pt>
                <c:pt idx="3">
                  <c:v>46.5</c:v>
                </c:pt>
                <c:pt idx="6">
                  <c:v>43</c:v>
                </c:pt>
              </c:numCache>
            </c:numRef>
          </c:xVal>
          <c:yVal>
            <c:numRef>
              <c:f>ChartData_11!$C$9:$C$15</c:f>
              <c:numCache>
                <c:formatCode>General</c:formatCode>
                <c:ptCount val="7"/>
                <c:pt idx="0">
                  <c:v>68.7</c:v>
                </c:pt>
                <c:pt idx="2">
                  <c:v>63.7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C2-4A7A-84E6-DBDA744C2357}"/>
            </c:ext>
          </c:extLst>
        </c:ser>
        <c:ser>
          <c:idx val="2"/>
          <c:order val="2"/>
          <c:tx>
            <c:v>(3) スターペスカオリ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ChartData_11!$F$16:$F$25</c:f>
              <c:numCache>
                <c:formatCode>General</c:formatCode>
                <c:ptCount val="10"/>
                <c:pt idx="0">
                  <c:v>46.2</c:v>
                </c:pt>
                <c:pt idx="1">
                  <c:v>49.7</c:v>
                </c:pt>
                <c:pt idx="2">
                  <c:v>48.9</c:v>
                </c:pt>
                <c:pt idx="3">
                  <c:v>45.6</c:v>
                </c:pt>
                <c:pt idx="4">
                  <c:v>47.8</c:v>
                </c:pt>
                <c:pt idx="5">
                  <c:v>44.9</c:v>
                </c:pt>
                <c:pt idx="6">
                  <c:v>50</c:v>
                </c:pt>
                <c:pt idx="7">
                  <c:v>49.5</c:v>
                </c:pt>
                <c:pt idx="8">
                  <c:v>47.1</c:v>
                </c:pt>
                <c:pt idx="9">
                  <c:v>46.3</c:v>
                </c:pt>
              </c:numCache>
            </c:numRef>
          </c:xVal>
          <c:yVal>
            <c:numRef>
              <c:f>ChartData_11!$C$16:$C$25</c:f>
              <c:numCache>
                <c:formatCode>General</c:formatCode>
                <c:ptCount val="10"/>
                <c:pt idx="0">
                  <c:v>61.7</c:v>
                </c:pt>
                <c:pt idx="1">
                  <c:v>63.7</c:v>
                </c:pt>
                <c:pt idx="2">
                  <c:v>62.1</c:v>
                </c:pt>
                <c:pt idx="3">
                  <c:v>62.5</c:v>
                </c:pt>
                <c:pt idx="4">
                  <c:v>64.5</c:v>
                </c:pt>
                <c:pt idx="5">
                  <c:v>54.2</c:v>
                </c:pt>
                <c:pt idx="6">
                  <c:v>61.2</c:v>
                </c:pt>
                <c:pt idx="7">
                  <c:v>57.7</c:v>
                </c:pt>
                <c:pt idx="8">
                  <c:v>56</c:v>
                </c:pt>
                <c:pt idx="9">
                  <c:v>61.7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C2-4A7A-84E6-DBDA744C2357}"/>
            </c:ext>
          </c:extLst>
        </c:ser>
        <c:ser>
          <c:idx val="3"/>
          <c:order val="3"/>
          <c:tx>
            <c:v>(4) テーオーエルビス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ChartData_11!$F$26:$F$31</c:f>
              <c:numCache>
                <c:formatCode>General</c:formatCode>
                <c:ptCount val="6"/>
                <c:pt idx="0">
                  <c:v>49.9</c:v>
                </c:pt>
                <c:pt idx="1">
                  <c:v>48.1</c:v>
                </c:pt>
                <c:pt idx="2">
                  <c:v>47.8</c:v>
                </c:pt>
                <c:pt idx="3">
                  <c:v>48.1</c:v>
                </c:pt>
                <c:pt idx="4">
                  <c:v>46.5</c:v>
                </c:pt>
                <c:pt idx="5">
                  <c:v>47.3</c:v>
                </c:pt>
              </c:numCache>
            </c:numRef>
          </c:xVal>
          <c:yVal>
            <c:numRef>
              <c:f>ChartData_11!$C$26:$C$31</c:f>
              <c:numCache>
                <c:formatCode>General</c:formatCode>
                <c:ptCount val="6"/>
                <c:pt idx="0">
                  <c:v>69.099999999999994</c:v>
                </c:pt>
                <c:pt idx="1">
                  <c:v>66.7</c:v>
                </c:pt>
                <c:pt idx="2">
                  <c:v>61</c:v>
                </c:pt>
                <c:pt idx="3">
                  <c:v>63.7</c:v>
                </c:pt>
                <c:pt idx="4">
                  <c:v>61.2</c:v>
                </c:pt>
                <c:pt idx="5">
                  <c:v>62.7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7C2-4A7A-84E6-DBDA744C2357}"/>
            </c:ext>
          </c:extLst>
        </c:ser>
        <c:ser>
          <c:idx val="4"/>
          <c:order val="4"/>
          <c:tx>
            <c:v>(5) サンライズアムール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ChartData_11!$F$32:$F$38</c:f>
              <c:numCache>
                <c:formatCode>General</c:formatCode>
                <c:ptCount val="7"/>
                <c:pt idx="0">
                  <c:v>47.1</c:v>
                </c:pt>
                <c:pt idx="1">
                  <c:v>45.7</c:v>
                </c:pt>
                <c:pt idx="3">
                  <c:v>47.6</c:v>
                </c:pt>
                <c:pt idx="4">
                  <c:v>48.3</c:v>
                </c:pt>
                <c:pt idx="5">
                  <c:v>45.2</c:v>
                </c:pt>
                <c:pt idx="6">
                  <c:v>43.6</c:v>
                </c:pt>
              </c:numCache>
            </c:numRef>
          </c:xVal>
          <c:yVal>
            <c:numRef>
              <c:f>ChartData_11!$C$32:$C$38</c:f>
              <c:numCache>
                <c:formatCode>General</c:formatCode>
                <c:ptCount val="7"/>
                <c:pt idx="3">
                  <c:v>66.900000000000006</c:v>
                </c:pt>
                <c:pt idx="4">
                  <c:v>61.1</c:v>
                </c:pt>
                <c:pt idx="5">
                  <c:v>68.2</c:v>
                </c:pt>
                <c:pt idx="6">
                  <c:v>68.8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7C2-4A7A-84E6-DBDA744C2357}"/>
            </c:ext>
          </c:extLst>
        </c:ser>
        <c:ser>
          <c:idx val="5"/>
          <c:order val="5"/>
          <c:tx>
            <c:v>(6) ポッドベイダー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ChartData_11!$F$39:$F$44</c:f>
              <c:numCache>
                <c:formatCode>General</c:formatCode>
                <c:ptCount val="6"/>
                <c:pt idx="0">
                  <c:v>46.9</c:v>
                </c:pt>
                <c:pt idx="1">
                  <c:v>51.4</c:v>
                </c:pt>
                <c:pt idx="2">
                  <c:v>48.6</c:v>
                </c:pt>
                <c:pt idx="3">
                  <c:v>52.5</c:v>
                </c:pt>
                <c:pt idx="4">
                  <c:v>51</c:v>
                </c:pt>
                <c:pt idx="5">
                  <c:v>47.4</c:v>
                </c:pt>
              </c:numCache>
            </c:numRef>
          </c:xVal>
          <c:yVal>
            <c:numRef>
              <c:f>ChartData_11!$C$39:$C$44</c:f>
              <c:numCache>
                <c:formatCode>General</c:formatCode>
                <c:ptCount val="6"/>
                <c:pt idx="0">
                  <c:v>71.599999999999994</c:v>
                </c:pt>
                <c:pt idx="1">
                  <c:v>61.8</c:v>
                </c:pt>
                <c:pt idx="2">
                  <c:v>52.7</c:v>
                </c:pt>
                <c:pt idx="3">
                  <c:v>48</c:v>
                </c:pt>
                <c:pt idx="4">
                  <c:v>46.9</c:v>
                </c:pt>
                <c:pt idx="5">
                  <c:v>49.4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7C2-4A7A-84E6-DBDA744C2357}"/>
            </c:ext>
          </c:extLst>
        </c:ser>
        <c:ser>
          <c:idx val="6"/>
          <c:order val="6"/>
          <c:tx>
            <c:v>(7) キャンディドライヴ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ChartData_11!$F$45:$F$53</c:f>
              <c:numCache>
                <c:formatCode>General</c:formatCode>
                <c:ptCount val="9"/>
                <c:pt idx="4">
                  <c:v>47.8</c:v>
                </c:pt>
                <c:pt idx="5">
                  <c:v>46.7</c:v>
                </c:pt>
                <c:pt idx="6">
                  <c:v>46.3</c:v>
                </c:pt>
                <c:pt idx="7">
                  <c:v>46.9</c:v>
                </c:pt>
                <c:pt idx="8">
                  <c:v>45.8</c:v>
                </c:pt>
              </c:numCache>
            </c:numRef>
          </c:xVal>
          <c:yVal>
            <c:numRef>
              <c:f>ChartData_11!$C$45:$C$53</c:f>
              <c:numCache>
                <c:formatCode>General</c:formatCode>
                <c:ptCount val="9"/>
                <c:pt idx="4">
                  <c:v>59.2</c:v>
                </c:pt>
                <c:pt idx="5">
                  <c:v>64.599999999999994</c:v>
                </c:pt>
                <c:pt idx="6">
                  <c:v>58.3</c:v>
                </c:pt>
                <c:pt idx="7">
                  <c:v>57.2</c:v>
                </c:pt>
                <c:pt idx="8">
                  <c:v>59.8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7C2-4A7A-84E6-DBDA744C2357}"/>
            </c:ext>
          </c:extLst>
        </c:ser>
        <c:ser>
          <c:idx val="7"/>
          <c:order val="7"/>
          <c:tx>
            <c:v>(8) クロジシジョー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ChartData_11!$F$54:$F$63</c:f>
              <c:numCache>
                <c:formatCode>General</c:formatCode>
                <c:ptCount val="10"/>
                <c:pt idx="0">
                  <c:v>48.6</c:v>
                </c:pt>
                <c:pt idx="1">
                  <c:v>47.2</c:v>
                </c:pt>
                <c:pt idx="3">
                  <c:v>46.5</c:v>
                </c:pt>
                <c:pt idx="4">
                  <c:v>47.8</c:v>
                </c:pt>
                <c:pt idx="6">
                  <c:v>45.9</c:v>
                </c:pt>
                <c:pt idx="7">
                  <c:v>45.3</c:v>
                </c:pt>
                <c:pt idx="8">
                  <c:v>47.5</c:v>
                </c:pt>
                <c:pt idx="9">
                  <c:v>45.8</c:v>
                </c:pt>
              </c:numCache>
            </c:numRef>
          </c:xVal>
          <c:yVal>
            <c:numRef>
              <c:f>ChartData_11!$C$54:$C$63</c:f>
              <c:numCache>
                <c:formatCode>General</c:formatCode>
                <c:ptCount val="10"/>
                <c:pt idx="3">
                  <c:v>68.5</c:v>
                </c:pt>
                <c:pt idx="4">
                  <c:v>64.7</c:v>
                </c:pt>
                <c:pt idx="6">
                  <c:v>62.5</c:v>
                </c:pt>
                <c:pt idx="7">
                  <c:v>70</c:v>
                </c:pt>
                <c:pt idx="8">
                  <c:v>68.099999999999994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7C2-4A7A-84E6-DBDA744C2357}"/>
            </c:ext>
          </c:extLst>
        </c:ser>
        <c:ser>
          <c:idx val="8"/>
          <c:order val="8"/>
          <c:tx>
            <c:v>(9) ガビーズシスター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ChartData_11!$F$64:$F$67</c:f>
              <c:numCache>
                <c:formatCode>General</c:formatCode>
                <c:ptCount val="4"/>
                <c:pt idx="0">
                  <c:v>49.1</c:v>
                </c:pt>
                <c:pt idx="1">
                  <c:v>46.6</c:v>
                </c:pt>
                <c:pt idx="3">
                  <c:v>44.8</c:v>
                </c:pt>
              </c:numCache>
            </c:numRef>
          </c:xVal>
          <c:yVal>
            <c:numRef>
              <c:f>ChartData_11!$C$64:$C$67</c:f>
              <c:numCache>
                <c:formatCode>General</c:formatCode>
                <c:ptCount val="4"/>
                <c:pt idx="3">
                  <c:v>70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7C2-4A7A-84E6-DBDA744C2357}"/>
            </c:ext>
          </c:extLst>
        </c:ser>
        <c:ser>
          <c:idx val="9"/>
          <c:order val="9"/>
          <c:tx>
            <c:v>(10) タガノミスト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ChartData_11!$F$68:$F$74</c:f>
              <c:numCache>
                <c:formatCode>General</c:formatCode>
                <c:ptCount val="7"/>
                <c:pt idx="0">
                  <c:v>49.9</c:v>
                </c:pt>
                <c:pt idx="1">
                  <c:v>45.7</c:v>
                </c:pt>
                <c:pt idx="2">
                  <c:v>46.6</c:v>
                </c:pt>
                <c:pt idx="3">
                  <c:v>46.5</c:v>
                </c:pt>
                <c:pt idx="4">
                  <c:v>47.7</c:v>
                </c:pt>
                <c:pt idx="5">
                  <c:v>47</c:v>
                </c:pt>
                <c:pt idx="6">
                  <c:v>46.5</c:v>
                </c:pt>
              </c:numCache>
            </c:numRef>
          </c:xVal>
          <c:yVal>
            <c:numRef>
              <c:f>ChartData_11!$C$68:$C$74</c:f>
              <c:numCache>
                <c:formatCode>General</c:formatCode>
                <c:ptCount val="7"/>
                <c:pt idx="0">
                  <c:v>68.599999999999994</c:v>
                </c:pt>
                <c:pt idx="1">
                  <c:v>65.8</c:v>
                </c:pt>
                <c:pt idx="2">
                  <c:v>69.3</c:v>
                </c:pt>
                <c:pt idx="3">
                  <c:v>59.4</c:v>
                </c:pt>
                <c:pt idx="4">
                  <c:v>59.4</c:v>
                </c:pt>
                <c:pt idx="5">
                  <c:v>63.7</c:v>
                </c:pt>
                <c:pt idx="6">
                  <c:v>66.3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7C2-4A7A-84E6-DBDA744C2357}"/>
            </c:ext>
          </c:extLst>
        </c:ser>
        <c:ser>
          <c:idx val="10"/>
          <c:order val="10"/>
          <c:tx>
            <c:v>(12) カルチャーデイ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ChartData_11!$F$75:$F$81</c:f>
              <c:numCache>
                <c:formatCode>General</c:formatCode>
                <c:ptCount val="7"/>
                <c:pt idx="0">
                  <c:v>45.2</c:v>
                </c:pt>
                <c:pt idx="1">
                  <c:v>47.4</c:v>
                </c:pt>
                <c:pt idx="2">
                  <c:v>50.9</c:v>
                </c:pt>
                <c:pt idx="3">
                  <c:v>47.2</c:v>
                </c:pt>
                <c:pt idx="4">
                  <c:v>48.4</c:v>
                </c:pt>
                <c:pt idx="5">
                  <c:v>50.9</c:v>
                </c:pt>
                <c:pt idx="6">
                  <c:v>45</c:v>
                </c:pt>
              </c:numCache>
            </c:numRef>
          </c:xVal>
          <c:yVal>
            <c:numRef>
              <c:f>ChartData_11!$C$75:$C$81</c:f>
              <c:numCache>
                <c:formatCode>General</c:formatCode>
                <c:ptCount val="7"/>
                <c:pt idx="0">
                  <c:v>52.7</c:v>
                </c:pt>
                <c:pt idx="1">
                  <c:v>64.5</c:v>
                </c:pt>
                <c:pt idx="2">
                  <c:v>63.5</c:v>
                </c:pt>
                <c:pt idx="3">
                  <c:v>76.3</c:v>
                </c:pt>
                <c:pt idx="4">
                  <c:v>69.3</c:v>
                </c:pt>
                <c:pt idx="5">
                  <c:v>54.2</c:v>
                </c:pt>
                <c:pt idx="6">
                  <c:v>53.9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7C2-4A7A-84E6-DBDA744C2357}"/>
            </c:ext>
          </c:extLst>
        </c:ser>
        <c:ser>
          <c:idx val="11"/>
          <c:order val="11"/>
          <c:tx>
            <c:v>(13) エコロアゼル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ChartData_11!$F$82:$F$88</c:f>
              <c:numCache>
                <c:formatCode>General</c:formatCode>
                <c:ptCount val="7"/>
                <c:pt idx="0">
                  <c:v>41.5</c:v>
                </c:pt>
                <c:pt idx="2">
                  <c:v>43.4</c:v>
                </c:pt>
                <c:pt idx="3">
                  <c:v>49.4</c:v>
                </c:pt>
                <c:pt idx="4">
                  <c:v>48.3</c:v>
                </c:pt>
                <c:pt idx="5">
                  <c:v>46.1</c:v>
                </c:pt>
              </c:numCache>
            </c:numRef>
          </c:xVal>
          <c:yVal>
            <c:numRef>
              <c:f>ChartData_11!$C$82:$C$88</c:f>
              <c:numCache>
                <c:formatCode>General</c:formatCode>
                <c:ptCount val="7"/>
                <c:pt idx="0">
                  <c:v>60</c:v>
                </c:pt>
                <c:pt idx="2">
                  <c:v>64.400000000000006</c:v>
                </c:pt>
                <c:pt idx="3">
                  <c:v>68.8</c:v>
                </c:pt>
                <c:pt idx="4">
                  <c:v>51.4</c:v>
                </c:pt>
                <c:pt idx="5">
                  <c:v>60.1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07C2-4A7A-84E6-DBDA744C2357}"/>
            </c:ext>
          </c:extLst>
        </c:ser>
        <c:ser>
          <c:idx val="12"/>
          <c:order val="12"/>
          <c:tx>
            <c:v>(14) ジャスパーゴールド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ChartData_11!$F$89:$F$96</c:f>
              <c:numCache>
                <c:formatCode>General</c:formatCode>
                <c:ptCount val="8"/>
                <c:pt idx="0">
                  <c:v>45.8</c:v>
                </c:pt>
                <c:pt idx="1">
                  <c:v>45.7</c:v>
                </c:pt>
                <c:pt idx="2">
                  <c:v>39.200000000000003</c:v>
                </c:pt>
                <c:pt idx="3">
                  <c:v>38.700000000000003</c:v>
                </c:pt>
                <c:pt idx="4">
                  <c:v>47.9</c:v>
                </c:pt>
                <c:pt idx="5">
                  <c:v>45</c:v>
                </c:pt>
                <c:pt idx="6">
                  <c:v>45.2</c:v>
                </c:pt>
                <c:pt idx="7">
                  <c:v>48.9</c:v>
                </c:pt>
              </c:numCache>
            </c:numRef>
          </c:xVal>
          <c:yVal>
            <c:numRef>
              <c:f>ChartData_11!$C$89:$C$96</c:f>
              <c:numCache>
                <c:formatCode>General</c:formatCode>
                <c:ptCount val="8"/>
                <c:pt idx="0">
                  <c:v>57.7</c:v>
                </c:pt>
                <c:pt idx="1">
                  <c:v>64.599999999999994</c:v>
                </c:pt>
                <c:pt idx="2">
                  <c:v>60.9</c:v>
                </c:pt>
                <c:pt idx="3">
                  <c:v>62.4</c:v>
                </c:pt>
                <c:pt idx="4">
                  <c:v>64.5</c:v>
                </c:pt>
                <c:pt idx="5">
                  <c:v>68.2</c:v>
                </c:pt>
                <c:pt idx="6">
                  <c:v>69.400000000000006</c:v>
                </c:pt>
                <c:pt idx="7">
                  <c:v>55.6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7C2-4A7A-84E6-DBDA744C2357}"/>
            </c:ext>
          </c:extLst>
        </c:ser>
        <c:ser>
          <c:idx val="13"/>
          <c:order val="13"/>
          <c:tx>
            <c:v>(15) ニットウバジル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ChartData_11!$F$97:$F$101</c:f>
              <c:numCache>
                <c:formatCode>General</c:formatCode>
                <c:ptCount val="5"/>
                <c:pt idx="0">
                  <c:v>46.8</c:v>
                </c:pt>
                <c:pt idx="1">
                  <c:v>49.6</c:v>
                </c:pt>
                <c:pt idx="2">
                  <c:v>46.7</c:v>
                </c:pt>
                <c:pt idx="3">
                  <c:v>46</c:v>
                </c:pt>
                <c:pt idx="4">
                  <c:v>45.3</c:v>
                </c:pt>
              </c:numCache>
            </c:numRef>
          </c:xVal>
          <c:yVal>
            <c:numRef>
              <c:f>ChartData_11!$C$97:$C$101</c:f>
              <c:numCache>
                <c:formatCode>General</c:formatCode>
                <c:ptCount val="5"/>
                <c:pt idx="0">
                  <c:v>59.3</c:v>
                </c:pt>
                <c:pt idx="1">
                  <c:v>63</c:v>
                </c:pt>
                <c:pt idx="2">
                  <c:v>64.5</c:v>
                </c:pt>
                <c:pt idx="3">
                  <c:v>66.900000000000006</c:v>
                </c:pt>
                <c:pt idx="4">
                  <c:v>56.4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07C2-4A7A-84E6-DBDA744C2357}"/>
            </c:ext>
          </c:extLst>
        </c:ser>
        <c:ser>
          <c:idx val="14"/>
          <c:order val="14"/>
          <c:tx>
            <c:v>(16) ヤマニンチェルキ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ChartData_11!$F$102:$F$111</c:f>
              <c:numCache>
                <c:formatCode>General</c:formatCode>
                <c:ptCount val="10"/>
                <c:pt idx="0">
                  <c:v>46.6</c:v>
                </c:pt>
                <c:pt idx="3">
                  <c:v>45.9</c:v>
                </c:pt>
                <c:pt idx="5">
                  <c:v>47</c:v>
                </c:pt>
                <c:pt idx="6">
                  <c:v>48.8</c:v>
                </c:pt>
                <c:pt idx="7">
                  <c:v>48</c:v>
                </c:pt>
                <c:pt idx="8">
                  <c:v>48</c:v>
                </c:pt>
                <c:pt idx="9">
                  <c:v>46.4</c:v>
                </c:pt>
              </c:numCache>
            </c:numRef>
          </c:xVal>
          <c:yVal>
            <c:numRef>
              <c:f>ChartData_11!$C$102:$C$111</c:f>
              <c:numCache>
                <c:formatCode>General</c:formatCode>
                <c:ptCount val="10"/>
                <c:pt idx="3">
                  <c:v>63.1</c:v>
                </c:pt>
                <c:pt idx="5">
                  <c:v>65.400000000000006</c:v>
                </c:pt>
                <c:pt idx="6">
                  <c:v>58.3</c:v>
                </c:pt>
                <c:pt idx="7">
                  <c:v>61.1</c:v>
                </c:pt>
                <c:pt idx="8">
                  <c:v>58.5</c:v>
                </c:pt>
                <c:pt idx="9">
                  <c:v>46.2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07C2-4A7A-84E6-DBDA744C23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RPCI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展開別末脚 (RPCI vs 上り)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ドンアミティエ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ChartData_11!$F$2:$F$8</c:f>
              <c:numCache>
                <c:formatCode>General</c:formatCode>
                <c:ptCount val="7"/>
                <c:pt idx="0">
                  <c:v>45.7</c:v>
                </c:pt>
                <c:pt idx="1">
                  <c:v>48.4</c:v>
                </c:pt>
                <c:pt idx="2">
                  <c:v>48.7</c:v>
                </c:pt>
                <c:pt idx="3">
                  <c:v>49.6</c:v>
                </c:pt>
                <c:pt idx="4">
                  <c:v>48.3</c:v>
                </c:pt>
                <c:pt idx="5">
                  <c:v>46.8</c:v>
                </c:pt>
              </c:numCache>
            </c:numRef>
          </c:xVal>
          <c:yVal>
            <c:numRef>
              <c:f>ChartData_11!$D$2:$D$8</c:f>
              <c:numCache>
                <c:formatCode>General</c:formatCode>
                <c:ptCount val="7"/>
                <c:pt idx="1">
                  <c:v>68.099999999999994</c:v>
                </c:pt>
                <c:pt idx="2">
                  <c:v>68.2</c:v>
                </c:pt>
                <c:pt idx="3">
                  <c:v>64.2</c:v>
                </c:pt>
                <c:pt idx="4">
                  <c:v>61.8</c:v>
                </c:pt>
                <c:pt idx="5">
                  <c:v>58.6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83E-460C-A2B0-AE419BA66EB4}"/>
            </c:ext>
          </c:extLst>
        </c:ser>
        <c:ser>
          <c:idx val="1"/>
          <c:order val="1"/>
          <c:tx>
            <c:v>(2) エートラックス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ChartData_11!$F$9:$F$15</c:f>
              <c:numCache>
                <c:formatCode>General</c:formatCode>
                <c:ptCount val="7"/>
                <c:pt idx="0">
                  <c:v>47.4</c:v>
                </c:pt>
                <c:pt idx="1">
                  <c:v>48.1</c:v>
                </c:pt>
                <c:pt idx="2">
                  <c:v>46.3</c:v>
                </c:pt>
                <c:pt idx="3">
                  <c:v>46.5</c:v>
                </c:pt>
                <c:pt idx="6">
                  <c:v>43</c:v>
                </c:pt>
              </c:numCache>
            </c:numRef>
          </c:xVal>
          <c:yVal>
            <c:numRef>
              <c:f>ChartData_11!$D$9:$D$15</c:f>
              <c:numCache>
                <c:formatCode>General</c:formatCode>
                <c:ptCount val="7"/>
                <c:pt idx="0">
                  <c:v>61</c:v>
                </c:pt>
                <c:pt idx="2">
                  <c:v>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83E-460C-A2B0-AE419BA66EB4}"/>
            </c:ext>
          </c:extLst>
        </c:ser>
        <c:ser>
          <c:idx val="2"/>
          <c:order val="2"/>
          <c:tx>
            <c:v>(3) スターペスカオリ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ChartData_11!$F$16:$F$25</c:f>
              <c:numCache>
                <c:formatCode>General</c:formatCode>
                <c:ptCount val="10"/>
                <c:pt idx="0">
                  <c:v>46.2</c:v>
                </c:pt>
                <c:pt idx="1">
                  <c:v>49.7</c:v>
                </c:pt>
                <c:pt idx="2">
                  <c:v>48.9</c:v>
                </c:pt>
                <c:pt idx="3">
                  <c:v>45.6</c:v>
                </c:pt>
                <c:pt idx="4">
                  <c:v>47.8</c:v>
                </c:pt>
                <c:pt idx="5">
                  <c:v>44.9</c:v>
                </c:pt>
                <c:pt idx="6">
                  <c:v>50</c:v>
                </c:pt>
                <c:pt idx="7">
                  <c:v>49.5</c:v>
                </c:pt>
                <c:pt idx="8">
                  <c:v>47.1</c:v>
                </c:pt>
                <c:pt idx="9">
                  <c:v>46.3</c:v>
                </c:pt>
              </c:numCache>
            </c:numRef>
          </c:xVal>
          <c:yVal>
            <c:numRef>
              <c:f>ChartData_11!$D$16:$D$25</c:f>
              <c:numCache>
                <c:formatCode>General</c:formatCode>
                <c:ptCount val="10"/>
                <c:pt idx="0">
                  <c:v>60.6</c:v>
                </c:pt>
                <c:pt idx="1">
                  <c:v>68.7</c:v>
                </c:pt>
                <c:pt idx="2">
                  <c:v>63</c:v>
                </c:pt>
                <c:pt idx="3">
                  <c:v>58.7</c:v>
                </c:pt>
                <c:pt idx="4">
                  <c:v>63.4</c:v>
                </c:pt>
                <c:pt idx="5">
                  <c:v>51.3</c:v>
                </c:pt>
                <c:pt idx="6">
                  <c:v>68.099999999999994</c:v>
                </c:pt>
                <c:pt idx="7">
                  <c:v>64.099999999999994</c:v>
                </c:pt>
                <c:pt idx="8">
                  <c:v>55.4</c:v>
                </c:pt>
                <c:pt idx="9">
                  <c:v>56.5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83E-460C-A2B0-AE419BA66EB4}"/>
            </c:ext>
          </c:extLst>
        </c:ser>
        <c:ser>
          <c:idx val="3"/>
          <c:order val="3"/>
          <c:tx>
            <c:v>(4) テーオーエルビス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ChartData_11!$F$26:$F$31</c:f>
              <c:numCache>
                <c:formatCode>General</c:formatCode>
                <c:ptCount val="6"/>
                <c:pt idx="0">
                  <c:v>49.9</c:v>
                </c:pt>
                <c:pt idx="1">
                  <c:v>48.1</c:v>
                </c:pt>
                <c:pt idx="2">
                  <c:v>47.8</c:v>
                </c:pt>
                <c:pt idx="3">
                  <c:v>48.1</c:v>
                </c:pt>
                <c:pt idx="4">
                  <c:v>46.5</c:v>
                </c:pt>
                <c:pt idx="5">
                  <c:v>47.3</c:v>
                </c:pt>
              </c:numCache>
            </c:numRef>
          </c:xVal>
          <c:yVal>
            <c:numRef>
              <c:f>ChartData_11!$D$26:$D$31</c:f>
              <c:numCache>
                <c:formatCode>General</c:formatCode>
                <c:ptCount val="6"/>
                <c:pt idx="0">
                  <c:v>67.400000000000006</c:v>
                </c:pt>
                <c:pt idx="1">
                  <c:v>64</c:v>
                </c:pt>
                <c:pt idx="2">
                  <c:v>59.2</c:v>
                </c:pt>
                <c:pt idx="3">
                  <c:v>64.900000000000006</c:v>
                </c:pt>
                <c:pt idx="4">
                  <c:v>56.9</c:v>
                </c:pt>
                <c:pt idx="5">
                  <c:v>56.4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83E-460C-A2B0-AE419BA66EB4}"/>
            </c:ext>
          </c:extLst>
        </c:ser>
        <c:ser>
          <c:idx val="4"/>
          <c:order val="4"/>
          <c:tx>
            <c:v>(5) サンライズアムール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ChartData_11!$F$32:$F$38</c:f>
              <c:numCache>
                <c:formatCode>General</c:formatCode>
                <c:ptCount val="7"/>
                <c:pt idx="0">
                  <c:v>47.1</c:v>
                </c:pt>
                <c:pt idx="1">
                  <c:v>45.7</c:v>
                </c:pt>
                <c:pt idx="3">
                  <c:v>47.6</c:v>
                </c:pt>
                <c:pt idx="4">
                  <c:v>48.3</c:v>
                </c:pt>
                <c:pt idx="5">
                  <c:v>45.2</c:v>
                </c:pt>
                <c:pt idx="6">
                  <c:v>43.6</c:v>
                </c:pt>
              </c:numCache>
            </c:numRef>
          </c:xVal>
          <c:yVal>
            <c:numRef>
              <c:f>ChartData_11!$D$32:$D$38</c:f>
              <c:numCache>
                <c:formatCode>General</c:formatCode>
                <c:ptCount val="7"/>
                <c:pt idx="3">
                  <c:v>61.7</c:v>
                </c:pt>
                <c:pt idx="4">
                  <c:v>65.8</c:v>
                </c:pt>
                <c:pt idx="5">
                  <c:v>60.6</c:v>
                </c:pt>
                <c:pt idx="6">
                  <c:v>56.7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83E-460C-A2B0-AE419BA66EB4}"/>
            </c:ext>
          </c:extLst>
        </c:ser>
        <c:ser>
          <c:idx val="5"/>
          <c:order val="5"/>
          <c:tx>
            <c:v>(6) ポッドベイダー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ChartData_11!$F$39:$F$44</c:f>
              <c:numCache>
                <c:formatCode>General</c:formatCode>
                <c:ptCount val="6"/>
                <c:pt idx="0">
                  <c:v>46.9</c:v>
                </c:pt>
                <c:pt idx="1">
                  <c:v>51.4</c:v>
                </c:pt>
                <c:pt idx="2">
                  <c:v>48.6</c:v>
                </c:pt>
                <c:pt idx="3">
                  <c:v>52.5</c:v>
                </c:pt>
                <c:pt idx="4">
                  <c:v>51</c:v>
                </c:pt>
                <c:pt idx="5">
                  <c:v>47.4</c:v>
                </c:pt>
              </c:numCache>
            </c:numRef>
          </c:xVal>
          <c:yVal>
            <c:numRef>
              <c:f>ChartData_11!$D$39:$D$44</c:f>
              <c:numCache>
                <c:formatCode>General</c:formatCode>
                <c:ptCount val="6"/>
                <c:pt idx="0">
                  <c:v>66.900000000000006</c:v>
                </c:pt>
                <c:pt idx="1">
                  <c:v>65.7</c:v>
                </c:pt>
                <c:pt idx="2">
                  <c:v>49.4</c:v>
                </c:pt>
                <c:pt idx="3">
                  <c:v>56</c:v>
                </c:pt>
                <c:pt idx="4">
                  <c:v>51.4</c:v>
                </c:pt>
                <c:pt idx="5">
                  <c:v>47.3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83E-460C-A2B0-AE419BA66EB4}"/>
            </c:ext>
          </c:extLst>
        </c:ser>
        <c:ser>
          <c:idx val="6"/>
          <c:order val="6"/>
          <c:tx>
            <c:v>(7) キャンディドライヴ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ChartData_11!$F$45:$F$53</c:f>
              <c:numCache>
                <c:formatCode>General</c:formatCode>
                <c:ptCount val="9"/>
                <c:pt idx="4">
                  <c:v>47.8</c:v>
                </c:pt>
                <c:pt idx="5">
                  <c:v>46.7</c:v>
                </c:pt>
                <c:pt idx="6">
                  <c:v>46.3</c:v>
                </c:pt>
                <c:pt idx="7">
                  <c:v>46.9</c:v>
                </c:pt>
                <c:pt idx="8">
                  <c:v>45.8</c:v>
                </c:pt>
              </c:numCache>
            </c:numRef>
          </c:xVal>
          <c:yVal>
            <c:numRef>
              <c:f>ChartData_11!$D$45:$D$53</c:f>
              <c:numCache>
                <c:formatCode>General</c:formatCode>
                <c:ptCount val="9"/>
                <c:pt idx="4">
                  <c:v>56.5</c:v>
                </c:pt>
                <c:pt idx="5">
                  <c:v>66.900000000000006</c:v>
                </c:pt>
                <c:pt idx="6">
                  <c:v>63</c:v>
                </c:pt>
                <c:pt idx="7">
                  <c:v>50.8</c:v>
                </c:pt>
                <c:pt idx="8">
                  <c:v>50.1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B83E-460C-A2B0-AE419BA66EB4}"/>
            </c:ext>
          </c:extLst>
        </c:ser>
        <c:ser>
          <c:idx val="7"/>
          <c:order val="7"/>
          <c:tx>
            <c:v>(8) クロジシジョー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ChartData_11!$F$54:$F$63</c:f>
              <c:numCache>
                <c:formatCode>General</c:formatCode>
                <c:ptCount val="10"/>
                <c:pt idx="0">
                  <c:v>48.6</c:v>
                </c:pt>
                <c:pt idx="1">
                  <c:v>47.2</c:v>
                </c:pt>
                <c:pt idx="3">
                  <c:v>46.5</c:v>
                </c:pt>
                <c:pt idx="4">
                  <c:v>47.8</c:v>
                </c:pt>
                <c:pt idx="6">
                  <c:v>45.9</c:v>
                </c:pt>
                <c:pt idx="7">
                  <c:v>45.3</c:v>
                </c:pt>
                <c:pt idx="8">
                  <c:v>47.5</c:v>
                </c:pt>
                <c:pt idx="9">
                  <c:v>45.8</c:v>
                </c:pt>
              </c:numCache>
            </c:numRef>
          </c:xVal>
          <c:yVal>
            <c:numRef>
              <c:f>ChartData_11!$D$54:$D$63</c:f>
              <c:numCache>
                <c:formatCode>General</c:formatCode>
                <c:ptCount val="10"/>
                <c:pt idx="3">
                  <c:v>65.5</c:v>
                </c:pt>
                <c:pt idx="4">
                  <c:v>62.4</c:v>
                </c:pt>
                <c:pt idx="6">
                  <c:v>54.1</c:v>
                </c:pt>
                <c:pt idx="7">
                  <c:v>67.7</c:v>
                </c:pt>
                <c:pt idx="8">
                  <c:v>62.6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B83E-460C-A2B0-AE419BA66EB4}"/>
            </c:ext>
          </c:extLst>
        </c:ser>
        <c:ser>
          <c:idx val="8"/>
          <c:order val="8"/>
          <c:tx>
            <c:v>(9) ガビーズシスター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ChartData_11!$F$64:$F$67</c:f>
              <c:numCache>
                <c:formatCode>General</c:formatCode>
                <c:ptCount val="4"/>
                <c:pt idx="0">
                  <c:v>49.1</c:v>
                </c:pt>
                <c:pt idx="1">
                  <c:v>46.6</c:v>
                </c:pt>
                <c:pt idx="3">
                  <c:v>44.8</c:v>
                </c:pt>
              </c:numCache>
            </c:numRef>
          </c:xVal>
          <c:yVal>
            <c:numRef>
              <c:f>ChartData_11!$D$64:$D$67</c:f>
              <c:numCache>
                <c:formatCode>General</c:formatCode>
                <c:ptCount val="4"/>
                <c:pt idx="3">
                  <c:v>64.5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B83E-460C-A2B0-AE419BA66EB4}"/>
            </c:ext>
          </c:extLst>
        </c:ser>
        <c:ser>
          <c:idx val="9"/>
          <c:order val="9"/>
          <c:tx>
            <c:v>(10) タガノミスト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ChartData_11!$F$68:$F$74</c:f>
              <c:numCache>
                <c:formatCode>General</c:formatCode>
                <c:ptCount val="7"/>
                <c:pt idx="0">
                  <c:v>49.9</c:v>
                </c:pt>
                <c:pt idx="1">
                  <c:v>45.7</c:v>
                </c:pt>
                <c:pt idx="2">
                  <c:v>46.6</c:v>
                </c:pt>
                <c:pt idx="3">
                  <c:v>46.5</c:v>
                </c:pt>
                <c:pt idx="4">
                  <c:v>47.7</c:v>
                </c:pt>
                <c:pt idx="5">
                  <c:v>47</c:v>
                </c:pt>
                <c:pt idx="6">
                  <c:v>46.5</c:v>
                </c:pt>
              </c:numCache>
            </c:numRef>
          </c:xVal>
          <c:yVal>
            <c:numRef>
              <c:f>ChartData_11!$D$68:$D$74</c:f>
              <c:numCache>
                <c:formatCode>General</c:formatCode>
                <c:ptCount val="7"/>
                <c:pt idx="0">
                  <c:v>67.599999999999994</c:v>
                </c:pt>
                <c:pt idx="1">
                  <c:v>59.6</c:v>
                </c:pt>
                <c:pt idx="2">
                  <c:v>58.6</c:v>
                </c:pt>
                <c:pt idx="3">
                  <c:v>54.8</c:v>
                </c:pt>
                <c:pt idx="4">
                  <c:v>56.4</c:v>
                </c:pt>
                <c:pt idx="5">
                  <c:v>60.8</c:v>
                </c:pt>
                <c:pt idx="6">
                  <c:v>59.3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B83E-460C-A2B0-AE419BA66EB4}"/>
            </c:ext>
          </c:extLst>
        </c:ser>
        <c:ser>
          <c:idx val="10"/>
          <c:order val="10"/>
          <c:tx>
            <c:v>(12) カルチャーデイ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ChartData_11!$F$75:$F$81</c:f>
              <c:numCache>
                <c:formatCode>General</c:formatCode>
                <c:ptCount val="7"/>
                <c:pt idx="0">
                  <c:v>45.2</c:v>
                </c:pt>
                <c:pt idx="1">
                  <c:v>47.4</c:v>
                </c:pt>
                <c:pt idx="2">
                  <c:v>50.9</c:v>
                </c:pt>
                <c:pt idx="3">
                  <c:v>47.2</c:v>
                </c:pt>
                <c:pt idx="4">
                  <c:v>48.4</c:v>
                </c:pt>
                <c:pt idx="5">
                  <c:v>50.9</c:v>
                </c:pt>
                <c:pt idx="6">
                  <c:v>45</c:v>
                </c:pt>
              </c:numCache>
            </c:numRef>
          </c:xVal>
          <c:yVal>
            <c:numRef>
              <c:f>ChartData_11!$D$75:$D$81</c:f>
              <c:numCache>
                <c:formatCode>General</c:formatCode>
                <c:ptCount val="7"/>
                <c:pt idx="0">
                  <c:v>33.6</c:v>
                </c:pt>
                <c:pt idx="1">
                  <c:v>48.3</c:v>
                </c:pt>
                <c:pt idx="2">
                  <c:v>62.4</c:v>
                </c:pt>
                <c:pt idx="3">
                  <c:v>59.5</c:v>
                </c:pt>
                <c:pt idx="4">
                  <c:v>59.2</c:v>
                </c:pt>
                <c:pt idx="5">
                  <c:v>54.1</c:v>
                </c:pt>
                <c:pt idx="6">
                  <c:v>41.4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B83E-460C-A2B0-AE419BA66EB4}"/>
            </c:ext>
          </c:extLst>
        </c:ser>
        <c:ser>
          <c:idx val="11"/>
          <c:order val="11"/>
          <c:tx>
            <c:v>(13) エコロアゼル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ChartData_11!$F$82:$F$88</c:f>
              <c:numCache>
                <c:formatCode>General</c:formatCode>
                <c:ptCount val="7"/>
                <c:pt idx="0">
                  <c:v>41.5</c:v>
                </c:pt>
                <c:pt idx="2">
                  <c:v>43.4</c:v>
                </c:pt>
                <c:pt idx="3">
                  <c:v>49.4</c:v>
                </c:pt>
                <c:pt idx="4">
                  <c:v>48.3</c:v>
                </c:pt>
                <c:pt idx="5">
                  <c:v>46.1</c:v>
                </c:pt>
              </c:numCache>
            </c:numRef>
          </c:xVal>
          <c:yVal>
            <c:numRef>
              <c:f>ChartData_11!$D$82:$D$88</c:f>
              <c:numCache>
                <c:formatCode>General</c:formatCode>
                <c:ptCount val="7"/>
                <c:pt idx="0">
                  <c:v>55.8</c:v>
                </c:pt>
                <c:pt idx="2">
                  <c:v>62.8</c:v>
                </c:pt>
                <c:pt idx="3">
                  <c:v>67.400000000000006</c:v>
                </c:pt>
                <c:pt idx="4">
                  <c:v>55.5</c:v>
                </c:pt>
                <c:pt idx="5">
                  <c:v>57.5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B83E-460C-A2B0-AE419BA66EB4}"/>
            </c:ext>
          </c:extLst>
        </c:ser>
        <c:ser>
          <c:idx val="12"/>
          <c:order val="12"/>
          <c:tx>
            <c:v>(14) ジャスパーゴールド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ChartData_11!$F$89:$F$96</c:f>
              <c:numCache>
                <c:formatCode>General</c:formatCode>
                <c:ptCount val="8"/>
                <c:pt idx="0">
                  <c:v>45.8</c:v>
                </c:pt>
                <c:pt idx="1">
                  <c:v>45.7</c:v>
                </c:pt>
                <c:pt idx="2">
                  <c:v>39.200000000000003</c:v>
                </c:pt>
                <c:pt idx="3">
                  <c:v>38.700000000000003</c:v>
                </c:pt>
                <c:pt idx="4">
                  <c:v>47.9</c:v>
                </c:pt>
                <c:pt idx="5">
                  <c:v>45</c:v>
                </c:pt>
                <c:pt idx="6">
                  <c:v>45.2</c:v>
                </c:pt>
                <c:pt idx="7">
                  <c:v>48.9</c:v>
                </c:pt>
              </c:numCache>
            </c:numRef>
          </c:xVal>
          <c:yVal>
            <c:numRef>
              <c:f>ChartData_11!$D$89:$D$96</c:f>
              <c:numCache>
                <c:formatCode>General</c:formatCode>
                <c:ptCount val="8"/>
                <c:pt idx="0">
                  <c:v>46.7</c:v>
                </c:pt>
                <c:pt idx="1">
                  <c:v>59.1</c:v>
                </c:pt>
                <c:pt idx="2">
                  <c:v>58.3</c:v>
                </c:pt>
                <c:pt idx="3">
                  <c:v>56.8</c:v>
                </c:pt>
                <c:pt idx="4">
                  <c:v>58.3</c:v>
                </c:pt>
                <c:pt idx="5">
                  <c:v>59</c:v>
                </c:pt>
                <c:pt idx="6">
                  <c:v>60.6</c:v>
                </c:pt>
                <c:pt idx="7">
                  <c:v>56.9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B83E-460C-A2B0-AE419BA66EB4}"/>
            </c:ext>
          </c:extLst>
        </c:ser>
        <c:ser>
          <c:idx val="13"/>
          <c:order val="13"/>
          <c:tx>
            <c:v>(15) ニットウバジル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ChartData_11!$F$97:$F$101</c:f>
              <c:numCache>
                <c:formatCode>General</c:formatCode>
                <c:ptCount val="5"/>
                <c:pt idx="0">
                  <c:v>46.8</c:v>
                </c:pt>
                <c:pt idx="1">
                  <c:v>49.6</c:v>
                </c:pt>
                <c:pt idx="2">
                  <c:v>46.7</c:v>
                </c:pt>
                <c:pt idx="3">
                  <c:v>46</c:v>
                </c:pt>
                <c:pt idx="4">
                  <c:v>45.3</c:v>
                </c:pt>
              </c:numCache>
            </c:numRef>
          </c:xVal>
          <c:yVal>
            <c:numRef>
              <c:f>ChartData_11!$D$97:$D$101</c:f>
              <c:numCache>
                <c:formatCode>General</c:formatCode>
                <c:ptCount val="5"/>
                <c:pt idx="0">
                  <c:v>52.1</c:v>
                </c:pt>
                <c:pt idx="1">
                  <c:v>66.099999999999994</c:v>
                </c:pt>
                <c:pt idx="2">
                  <c:v>65.3</c:v>
                </c:pt>
                <c:pt idx="3">
                  <c:v>62.2</c:v>
                </c:pt>
                <c:pt idx="4">
                  <c:v>54.3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B83E-460C-A2B0-AE419BA66EB4}"/>
            </c:ext>
          </c:extLst>
        </c:ser>
        <c:ser>
          <c:idx val="14"/>
          <c:order val="14"/>
          <c:tx>
            <c:v>(16) ヤマニンチェルキ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ChartData_11!$F$102:$F$111</c:f>
              <c:numCache>
                <c:formatCode>General</c:formatCode>
                <c:ptCount val="10"/>
                <c:pt idx="0">
                  <c:v>46.6</c:v>
                </c:pt>
                <c:pt idx="3">
                  <c:v>45.9</c:v>
                </c:pt>
                <c:pt idx="5">
                  <c:v>47</c:v>
                </c:pt>
                <c:pt idx="6">
                  <c:v>48.8</c:v>
                </c:pt>
                <c:pt idx="7">
                  <c:v>48</c:v>
                </c:pt>
                <c:pt idx="8">
                  <c:v>48</c:v>
                </c:pt>
                <c:pt idx="9">
                  <c:v>46.4</c:v>
                </c:pt>
              </c:numCache>
            </c:numRef>
          </c:xVal>
          <c:yVal>
            <c:numRef>
              <c:f>ChartData_11!$D$102:$D$111</c:f>
              <c:numCache>
                <c:formatCode>General</c:formatCode>
                <c:ptCount val="10"/>
                <c:pt idx="3">
                  <c:v>62</c:v>
                </c:pt>
                <c:pt idx="5">
                  <c:v>66.7</c:v>
                </c:pt>
                <c:pt idx="6">
                  <c:v>58.6</c:v>
                </c:pt>
                <c:pt idx="7">
                  <c:v>57</c:v>
                </c:pt>
                <c:pt idx="8">
                  <c:v>54.6</c:v>
                </c:pt>
                <c:pt idx="9">
                  <c:v>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B83E-460C-A2B0-AE419BA66E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RPCI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上り指数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タイム指数 分布 (箱ひげ図)</a:t>
            </a:r>
          </a:p>
        </c:rich>
      </c:tx>
      <c:overlay val="1"/>
    </c:title>
    <c:autoTitleDeleted val="0"/>
    <c:plotArea>
      <c:layout/>
      <c:barChart>
        <c:barDir val="col"/>
        <c:grouping val="stacked"/>
        <c:varyColors val="1"/>
        <c:ser>
          <c:idx val="0"/>
          <c:order val="0"/>
          <c:tx>
            <c:v>Base</c:v>
          </c:tx>
          <c:spPr>
            <a:noFill/>
            <a:ln>
              <a:noFill/>
              <a:prstDash val="solid"/>
            </a:ln>
          </c:spPr>
          <c:invertIfNegative val="1"/>
          <c:errBars>
            <c:errBarType val="both"/>
            <c:errValType val="cust"/>
            <c:noEndCap val="1"/>
            <c:plus>
              <c:numRef>
                <c:f>[9]Analysis_202506050411!$AP$3:$AP$18</c:f>
                <c:numCache>
                  <c:formatCode>General</c:formatCode>
                  <c:ptCount val="16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</c:numCache>
              </c:numRef>
            </c:plus>
            <c:minus>
              <c:numRef>
                <c:f>[9]Analysis_202506050411!$AO$3:$AO$18</c:f>
                <c:numCache>
                  <c:formatCode>General</c:formatCode>
                  <c:ptCount val="16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val>
            <c:numRef>
              <c:f>Analysis_11!$AL$3:$AL$18</c:f>
              <c:numCache>
                <c:formatCode>General</c:formatCode>
                <c:ptCount val="16"/>
                <c:pt idx="0">
                  <c:v>64.55</c:v>
                </c:pt>
                <c:pt idx="1">
                  <c:v>0</c:v>
                </c:pt>
                <c:pt idx="2">
                  <c:v>57.275000000000013</c:v>
                </c:pt>
                <c:pt idx="3">
                  <c:v>61.150000000000013</c:v>
                </c:pt>
                <c:pt idx="4">
                  <c:v>62.55</c:v>
                </c:pt>
                <c:pt idx="5">
                  <c:v>47.725000000000001</c:v>
                </c:pt>
                <c:pt idx="6">
                  <c:v>57.75</c:v>
                </c:pt>
                <c:pt idx="7">
                  <c:v>63.6</c:v>
                </c:pt>
                <c:pt idx="8">
                  <c:v>0</c:v>
                </c:pt>
                <c:pt idx="9">
                  <c:v>59.4</c:v>
                </c:pt>
                <c:pt idx="10">
                  <c:v>0</c:v>
                </c:pt>
                <c:pt idx="11">
                  <c:v>53.9</c:v>
                </c:pt>
                <c:pt idx="12">
                  <c:v>55.7</c:v>
                </c:pt>
                <c:pt idx="13">
                  <c:v>58.500000000000007</c:v>
                </c:pt>
                <c:pt idx="14">
                  <c:v>57.849999999999987</c:v>
                </c:pt>
                <c:pt idx="15">
                  <c:v>55.274999999999991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FE-47F7-9642-0A4767FB12D3}"/>
            </c:ext>
          </c:extLst>
        </c:ser>
        <c:ser>
          <c:idx val="1"/>
          <c:order val="1"/>
          <c:tx>
            <c:v>Box</c:v>
          </c:tx>
          <c:spPr>
            <a:solidFill>
              <a:srgbClr val="CCCCCC"/>
            </a:solidFill>
            <a:ln>
              <a:solidFill>
                <a:srgbClr val="000000"/>
              </a:solidFill>
              <a:prstDash val="solid"/>
            </a:ln>
          </c:spPr>
          <c:invertIfNegative val="1"/>
          <c:errBars>
            <c:errBarType val="both"/>
            <c:errValType val="cust"/>
            <c:noEndCap val="1"/>
            <c:plus>
              <c:numRef>
                <c:f>[9]Analysis_202506050411!$AN$3:$AN$18</c:f>
                <c:numCache>
                  <c:formatCode>General</c:formatCode>
                  <c:ptCount val="16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</c:numCache>
              </c:numRef>
            </c:plus>
            <c:minus>
              <c:numRef>
                <c:f>[9]Analysis_202506050411!$AP$3:$AP$18</c:f>
                <c:numCache>
                  <c:formatCode>General</c:formatCode>
                  <c:ptCount val="16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val>
            <c:numRef>
              <c:f>Analysis_11!$AM$3:$AM$18</c:f>
              <c:numCache>
                <c:formatCode>General</c:formatCode>
                <c:ptCount val="16"/>
                <c:pt idx="0">
                  <c:v>7.9500000000000028</c:v>
                </c:pt>
                <c:pt idx="1">
                  <c:v>0</c:v>
                </c:pt>
                <c:pt idx="2">
                  <c:v>5.5249999999999906</c:v>
                </c:pt>
                <c:pt idx="3">
                  <c:v>6.1500000000000057</c:v>
                </c:pt>
                <c:pt idx="4">
                  <c:v>6.0999999999999872</c:v>
                </c:pt>
                <c:pt idx="5">
                  <c:v>16.524999999999999</c:v>
                </c:pt>
                <c:pt idx="6">
                  <c:v>4.4499999999999957</c:v>
                </c:pt>
                <c:pt idx="7">
                  <c:v>5.6499999999999986</c:v>
                </c:pt>
                <c:pt idx="8">
                  <c:v>0</c:v>
                </c:pt>
                <c:pt idx="9">
                  <c:v>9.1999999999999957</c:v>
                </c:pt>
                <c:pt idx="10">
                  <c:v>0</c:v>
                </c:pt>
                <c:pt idx="11">
                  <c:v>15.4</c:v>
                </c:pt>
                <c:pt idx="12">
                  <c:v>10.89999999999999</c:v>
                </c:pt>
                <c:pt idx="13">
                  <c:v>8.8000000000000043</c:v>
                </c:pt>
                <c:pt idx="14">
                  <c:v>7.8500000000000094</c:v>
                </c:pt>
                <c:pt idx="15">
                  <c:v>8.4000000000000128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1-0FFE-47F7-9642-0A4767FB1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馬番</a:t>
                </a:r>
              </a:p>
            </c:rich>
          </c:tx>
          <c:overlay val="1"/>
        </c:title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スピード vs スタミナ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サクラアドリア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ChartData_12!$D$2:$D$10</c:f>
              <c:numCache>
                <c:formatCode>General</c:formatCode>
                <c:ptCount val="9"/>
                <c:pt idx="0">
                  <c:v>64.5</c:v>
                </c:pt>
                <c:pt idx="1">
                  <c:v>56.5</c:v>
                </c:pt>
                <c:pt idx="2">
                  <c:v>58.4</c:v>
                </c:pt>
                <c:pt idx="3">
                  <c:v>50.2</c:v>
                </c:pt>
                <c:pt idx="4">
                  <c:v>56</c:v>
                </c:pt>
                <c:pt idx="5">
                  <c:v>55.6</c:v>
                </c:pt>
                <c:pt idx="6">
                  <c:v>56.3</c:v>
                </c:pt>
                <c:pt idx="7">
                  <c:v>51.3</c:v>
                </c:pt>
                <c:pt idx="8">
                  <c:v>53</c:v>
                </c:pt>
              </c:numCache>
            </c:numRef>
          </c:xVal>
          <c:yVal>
            <c:numRef>
              <c:f>ChartData_12!$C$2:$C$10</c:f>
              <c:numCache>
                <c:formatCode>General</c:formatCode>
                <c:ptCount val="9"/>
                <c:pt idx="0">
                  <c:v>58.1</c:v>
                </c:pt>
                <c:pt idx="1">
                  <c:v>56.7</c:v>
                </c:pt>
                <c:pt idx="2">
                  <c:v>56.2</c:v>
                </c:pt>
                <c:pt idx="3">
                  <c:v>58.5</c:v>
                </c:pt>
                <c:pt idx="4">
                  <c:v>65.2</c:v>
                </c:pt>
                <c:pt idx="5">
                  <c:v>61.8</c:v>
                </c:pt>
                <c:pt idx="6">
                  <c:v>47.2</c:v>
                </c:pt>
                <c:pt idx="7">
                  <c:v>55.6</c:v>
                </c:pt>
                <c:pt idx="8">
                  <c:v>43.4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0D2-44B4-81F0-551881884186}"/>
            </c:ext>
          </c:extLst>
        </c:ser>
        <c:ser>
          <c:idx val="1"/>
          <c:order val="1"/>
          <c:tx>
            <c:v>(2) ケイツールピア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ChartData_12!$D$11:$D$20</c:f>
              <c:numCache>
                <c:formatCode>General</c:formatCode>
                <c:ptCount val="10"/>
                <c:pt idx="0">
                  <c:v>62.4</c:v>
                </c:pt>
                <c:pt idx="1">
                  <c:v>60.6</c:v>
                </c:pt>
                <c:pt idx="2">
                  <c:v>53.8</c:v>
                </c:pt>
                <c:pt idx="3">
                  <c:v>66.7</c:v>
                </c:pt>
                <c:pt idx="4">
                  <c:v>60</c:v>
                </c:pt>
                <c:pt idx="5">
                  <c:v>45.5</c:v>
                </c:pt>
                <c:pt idx="6">
                  <c:v>53</c:v>
                </c:pt>
                <c:pt idx="7">
                  <c:v>52.4</c:v>
                </c:pt>
                <c:pt idx="8">
                  <c:v>56.9</c:v>
                </c:pt>
                <c:pt idx="9">
                  <c:v>61.8</c:v>
                </c:pt>
              </c:numCache>
            </c:numRef>
          </c:xVal>
          <c:yVal>
            <c:numRef>
              <c:f>ChartData_12!$C$11:$C$20</c:f>
              <c:numCache>
                <c:formatCode>General</c:formatCode>
                <c:ptCount val="10"/>
                <c:pt idx="0">
                  <c:v>65.5</c:v>
                </c:pt>
                <c:pt idx="1">
                  <c:v>55.9</c:v>
                </c:pt>
                <c:pt idx="2">
                  <c:v>61.2</c:v>
                </c:pt>
                <c:pt idx="3">
                  <c:v>57.4</c:v>
                </c:pt>
                <c:pt idx="4">
                  <c:v>51.5</c:v>
                </c:pt>
                <c:pt idx="5">
                  <c:v>46.4</c:v>
                </c:pt>
                <c:pt idx="6">
                  <c:v>48.5</c:v>
                </c:pt>
                <c:pt idx="7">
                  <c:v>52.8</c:v>
                </c:pt>
                <c:pt idx="8">
                  <c:v>58.5</c:v>
                </c:pt>
                <c:pt idx="9">
                  <c:v>60.7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0D2-44B4-81F0-551881884186}"/>
            </c:ext>
          </c:extLst>
        </c:ser>
        <c:ser>
          <c:idx val="2"/>
          <c:order val="2"/>
          <c:tx>
            <c:v>(3) アクイローネ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ChartData_12!$D$21:$D$25</c:f>
              <c:numCache>
                <c:formatCode>General</c:formatCode>
                <c:ptCount val="5"/>
              </c:numCache>
            </c:numRef>
          </c:xVal>
          <c:yVal>
            <c:numRef>
              <c:f>ChartData_12!$C$21:$C$25</c:f>
              <c:numCache>
                <c:formatCode>General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0D2-44B4-81F0-551881884186}"/>
            </c:ext>
          </c:extLst>
        </c:ser>
        <c:ser>
          <c:idx val="3"/>
          <c:order val="3"/>
          <c:tx>
            <c:v>(4) ラファヴォリット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ChartData_12!$D$26:$D$31</c:f>
              <c:numCache>
                <c:formatCode>General</c:formatCode>
                <c:ptCount val="6"/>
                <c:pt idx="0">
                  <c:v>49.4</c:v>
                </c:pt>
                <c:pt idx="1">
                  <c:v>38.6</c:v>
                </c:pt>
                <c:pt idx="2">
                  <c:v>61.8</c:v>
                </c:pt>
                <c:pt idx="3">
                  <c:v>62.2</c:v>
                </c:pt>
                <c:pt idx="4">
                  <c:v>54.1</c:v>
                </c:pt>
                <c:pt idx="5">
                  <c:v>23</c:v>
                </c:pt>
              </c:numCache>
            </c:numRef>
          </c:xVal>
          <c:yVal>
            <c:numRef>
              <c:f>ChartData_12!$C$26:$C$31</c:f>
              <c:numCache>
                <c:formatCode>General</c:formatCode>
                <c:ptCount val="6"/>
                <c:pt idx="0">
                  <c:v>50.6</c:v>
                </c:pt>
                <c:pt idx="1">
                  <c:v>51.9</c:v>
                </c:pt>
                <c:pt idx="2">
                  <c:v>47.2</c:v>
                </c:pt>
                <c:pt idx="3">
                  <c:v>43.6</c:v>
                </c:pt>
                <c:pt idx="4">
                  <c:v>51.9</c:v>
                </c:pt>
                <c:pt idx="5">
                  <c:v>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0D2-44B4-81F0-551881884186}"/>
            </c:ext>
          </c:extLst>
        </c:ser>
        <c:ser>
          <c:idx val="4"/>
          <c:order val="4"/>
          <c:tx>
            <c:v>(5) キアラメンテ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ChartData_12!$D$32:$D$36</c:f>
              <c:numCache>
                <c:formatCode>General</c:formatCode>
                <c:ptCount val="5"/>
                <c:pt idx="0">
                  <c:v>58.2</c:v>
                </c:pt>
                <c:pt idx="1">
                  <c:v>57.1</c:v>
                </c:pt>
                <c:pt idx="2">
                  <c:v>50.6</c:v>
                </c:pt>
                <c:pt idx="3">
                  <c:v>47.5</c:v>
                </c:pt>
                <c:pt idx="4">
                  <c:v>49.3</c:v>
                </c:pt>
              </c:numCache>
            </c:numRef>
          </c:xVal>
          <c:yVal>
            <c:numRef>
              <c:f>ChartData_12!$C$32:$C$36</c:f>
              <c:numCache>
                <c:formatCode>General</c:formatCode>
                <c:ptCount val="5"/>
                <c:pt idx="0">
                  <c:v>64</c:v>
                </c:pt>
                <c:pt idx="1">
                  <c:v>50.1</c:v>
                </c:pt>
                <c:pt idx="2">
                  <c:v>59.1</c:v>
                </c:pt>
                <c:pt idx="3">
                  <c:v>48.3</c:v>
                </c:pt>
                <c:pt idx="4">
                  <c:v>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0D2-44B4-81F0-551881884186}"/>
            </c:ext>
          </c:extLst>
        </c:ser>
        <c:ser>
          <c:idx val="5"/>
          <c:order val="5"/>
          <c:tx>
            <c:v>(6) ベストシーン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ChartData_12!$D$37:$D$46</c:f>
              <c:numCache>
                <c:formatCode>General</c:formatCode>
                <c:ptCount val="10"/>
                <c:pt idx="0">
                  <c:v>58</c:v>
                </c:pt>
                <c:pt idx="1">
                  <c:v>54.5</c:v>
                </c:pt>
                <c:pt idx="2">
                  <c:v>55</c:v>
                </c:pt>
                <c:pt idx="3">
                  <c:v>64.400000000000006</c:v>
                </c:pt>
                <c:pt idx="4">
                  <c:v>52</c:v>
                </c:pt>
                <c:pt idx="5">
                  <c:v>41.4</c:v>
                </c:pt>
                <c:pt idx="6">
                  <c:v>49.7</c:v>
                </c:pt>
                <c:pt idx="7">
                  <c:v>54.7</c:v>
                </c:pt>
                <c:pt idx="8">
                  <c:v>55</c:v>
                </c:pt>
                <c:pt idx="9">
                  <c:v>57.1</c:v>
                </c:pt>
              </c:numCache>
            </c:numRef>
          </c:xVal>
          <c:yVal>
            <c:numRef>
              <c:f>ChartData_12!$C$37:$C$46</c:f>
              <c:numCache>
                <c:formatCode>General</c:formatCode>
                <c:ptCount val="10"/>
                <c:pt idx="0">
                  <c:v>65.599999999999994</c:v>
                </c:pt>
                <c:pt idx="1">
                  <c:v>60.4</c:v>
                </c:pt>
                <c:pt idx="2">
                  <c:v>60.1</c:v>
                </c:pt>
                <c:pt idx="3">
                  <c:v>60.7</c:v>
                </c:pt>
                <c:pt idx="4">
                  <c:v>56.6</c:v>
                </c:pt>
                <c:pt idx="5">
                  <c:v>57.2</c:v>
                </c:pt>
                <c:pt idx="6">
                  <c:v>48.2</c:v>
                </c:pt>
                <c:pt idx="7">
                  <c:v>65.7</c:v>
                </c:pt>
                <c:pt idx="8">
                  <c:v>51.9</c:v>
                </c:pt>
                <c:pt idx="9">
                  <c:v>46.1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0D2-44B4-81F0-551881884186}"/>
            </c:ext>
          </c:extLst>
        </c:ser>
        <c:ser>
          <c:idx val="6"/>
          <c:order val="6"/>
          <c:tx>
            <c:v>(7) マジカルワード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ChartData_12!$D$47:$D$54</c:f>
              <c:numCache>
                <c:formatCode>General</c:formatCode>
                <c:ptCount val="8"/>
                <c:pt idx="0">
                  <c:v>59.1</c:v>
                </c:pt>
                <c:pt idx="1">
                  <c:v>58.4</c:v>
                </c:pt>
                <c:pt idx="2">
                  <c:v>63.7</c:v>
                </c:pt>
                <c:pt idx="3">
                  <c:v>59.1</c:v>
                </c:pt>
                <c:pt idx="4">
                  <c:v>51.6</c:v>
                </c:pt>
                <c:pt idx="5">
                  <c:v>60.3</c:v>
                </c:pt>
                <c:pt idx="6">
                  <c:v>52.4</c:v>
                </c:pt>
                <c:pt idx="7">
                  <c:v>60.7</c:v>
                </c:pt>
              </c:numCache>
            </c:numRef>
          </c:xVal>
          <c:yVal>
            <c:numRef>
              <c:f>ChartData_12!$C$47:$C$54</c:f>
              <c:numCache>
                <c:formatCode>General</c:formatCode>
                <c:ptCount val="8"/>
                <c:pt idx="0">
                  <c:v>55.3</c:v>
                </c:pt>
                <c:pt idx="1">
                  <c:v>50.9</c:v>
                </c:pt>
                <c:pt idx="2">
                  <c:v>58.9</c:v>
                </c:pt>
                <c:pt idx="3">
                  <c:v>61.2</c:v>
                </c:pt>
                <c:pt idx="4">
                  <c:v>54.5</c:v>
                </c:pt>
                <c:pt idx="5">
                  <c:v>60.2</c:v>
                </c:pt>
                <c:pt idx="6">
                  <c:v>42.9</c:v>
                </c:pt>
                <c:pt idx="7">
                  <c:v>56.9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0D2-44B4-81F0-551881884186}"/>
            </c:ext>
          </c:extLst>
        </c:ser>
        <c:ser>
          <c:idx val="7"/>
          <c:order val="7"/>
          <c:tx>
            <c:v>(8) スワローシチー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ChartData_12!$D$55:$D$62</c:f>
              <c:numCache>
                <c:formatCode>General</c:formatCode>
                <c:ptCount val="8"/>
                <c:pt idx="0">
                  <c:v>66.599999999999994</c:v>
                </c:pt>
                <c:pt idx="1">
                  <c:v>51.5</c:v>
                </c:pt>
                <c:pt idx="2">
                  <c:v>60.1</c:v>
                </c:pt>
                <c:pt idx="3">
                  <c:v>45.5</c:v>
                </c:pt>
                <c:pt idx="4">
                  <c:v>60</c:v>
                </c:pt>
                <c:pt idx="5">
                  <c:v>59.2</c:v>
                </c:pt>
                <c:pt idx="6">
                  <c:v>56.5</c:v>
                </c:pt>
                <c:pt idx="7">
                  <c:v>63.1</c:v>
                </c:pt>
              </c:numCache>
            </c:numRef>
          </c:xVal>
          <c:yVal>
            <c:numRef>
              <c:f>ChartData_12!$C$55:$C$62</c:f>
              <c:numCache>
                <c:formatCode>General</c:formatCode>
                <c:ptCount val="8"/>
                <c:pt idx="0">
                  <c:v>58.5</c:v>
                </c:pt>
                <c:pt idx="1">
                  <c:v>61.3</c:v>
                </c:pt>
                <c:pt idx="2">
                  <c:v>57.8</c:v>
                </c:pt>
                <c:pt idx="3">
                  <c:v>47.4</c:v>
                </c:pt>
                <c:pt idx="4">
                  <c:v>41.7</c:v>
                </c:pt>
                <c:pt idx="5">
                  <c:v>62.7</c:v>
                </c:pt>
                <c:pt idx="6">
                  <c:v>53.2</c:v>
                </c:pt>
                <c:pt idx="7">
                  <c:v>29.6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0D2-44B4-81F0-551881884186}"/>
            </c:ext>
          </c:extLst>
        </c:ser>
        <c:ser>
          <c:idx val="8"/>
          <c:order val="8"/>
          <c:tx>
            <c:v>(9) フォートポータル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ChartData_12!$D$63:$D$73</c:f>
              <c:numCache>
                <c:formatCode>General</c:formatCode>
                <c:ptCount val="11"/>
              </c:numCache>
            </c:numRef>
          </c:xVal>
          <c:yVal>
            <c:numRef>
              <c:f>ChartData_12!$C$63:$C$73</c:f>
              <c:numCache>
                <c:formatCode>General</c:formatCode>
                <c:ptCount val="1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0D2-44B4-81F0-551881884186}"/>
            </c:ext>
          </c:extLst>
        </c:ser>
        <c:ser>
          <c:idx val="9"/>
          <c:order val="9"/>
          <c:tx>
            <c:v>(10) イゾレエオリア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ChartData_12!$D$74:$D$83</c:f>
              <c:numCache>
                <c:formatCode>General</c:formatCode>
                <c:ptCount val="10"/>
                <c:pt idx="0">
                  <c:v>50.7</c:v>
                </c:pt>
                <c:pt idx="1">
                  <c:v>57.6</c:v>
                </c:pt>
                <c:pt idx="2">
                  <c:v>55.4</c:v>
                </c:pt>
                <c:pt idx="3">
                  <c:v>57.4</c:v>
                </c:pt>
                <c:pt idx="4">
                  <c:v>59.4</c:v>
                </c:pt>
                <c:pt idx="5">
                  <c:v>58.5</c:v>
                </c:pt>
                <c:pt idx="6">
                  <c:v>51.8</c:v>
                </c:pt>
                <c:pt idx="7">
                  <c:v>60</c:v>
                </c:pt>
                <c:pt idx="8">
                  <c:v>55.4</c:v>
                </c:pt>
                <c:pt idx="9">
                  <c:v>50.8</c:v>
                </c:pt>
              </c:numCache>
            </c:numRef>
          </c:xVal>
          <c:yVal>
            <c:numRef>
              <c:f>ChartData_12!$C$74:$C$83</c:f>
              <c:numCache>
                <c:formatCode>General</c:formatCode>
                <c:ptCount val="10"/>
                <c:pt idx="0">
                  <c:v>57.8</c:v>
                </c:pt>
                <c:pt idx="1">
                  <c:v>56.3</c:v>
                </c:pt>
                <c:pt idx="2">
                  <c:v>58.1</c:v>
                </c:pt>
                <c:pt idx="3">
                  <c:v>52.1</c:v>
                </c:pt>
                <c:pt idx="4">
                  <c:v>54.6</c:v>
                </c:pt>
                <c:pt idx="5">
                  <c:v>49.3</c:v>
                </c:pt>
                <c:pt idx="6">
                  <c:v>54.8</c:v>
                </c:pt>
                <c:pt idx="7">
                  <c:v>63.9</c:v>
                </c:pt>
                <c:pt idx="8">
                  <c:v>37.4</c:v>
                </c:pt>
                <c:pt idx="9">
                  <c:v>63.8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0D2-44B4-81F0-551881884186}"/>
            </c:ext>
          </c:extLst>
        </c:ser>
        <c:ser>
          <c:idx val="10"/>
          <c:order val="10"/>
          <c:tx>
            <c:v>(11) マイネルゼウス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ChartData_12!$D$84:$D$94</c:f>
              <c:numCache>
                <c:formatCode>General</c:formatCode>
                <c:ptCount val="11"/>
                <c:pt idx="0">
                  <c:v>52</c:v>
                </c:pt>
                <c:pt idx="1">
                  <c:v>48.7</c:v>
                </c:pt>
                <c:pt idx="2">
                  <c:v>51.7</c:v>
                </c:pt>
                <c:pt idx="3">
                  <c:v>62.9</c:v>
                </c:pt>
                <c:pt idx="4">
                  <c:v>56.1</c:v>
                </c:pt>
                <c:pt idx="5">
                  <c:v>67.5</c:v>
                </c:pt>
                <c:pt idx="6">
                  <c:v>48.7</c:v>
                </c:pt>
                <c:pt idx="7">
                  <c:v>39.700000000000003</c:v>
                </c:pt>
                <c:pt idx="8">
                  <c:v>56.5</c:v>
                </c:pt>
                <c:pt idx="9">
                  <c:v>52.6</c:v>
                </c:pt>
                <c:pt idx="10">
                  <c:v>43.3</c:v>
                </c:pt>
              </c:numCache>
            </c:numRef>
          </c:xVal>
          <c:yVal>
            <c:numRef>
              <c:f>ChartData_12!$C$84:$C$94</c:f>
              <c:numCache>
                <c:formatCode>General</c:formatCode>
                <c:ptCount val="11"/>
                <c:pt idx="0">
                  <c:v>63.5</c:v>
                </c:pt>
                <c:pt idx="1">
                  <c:v>50</c:v>
                </c:pt>
                <c:pt idx="2">
                  <c:v>53.1</c:v>
                </c:pt>
                <c:pt idx="3">
                  <c:v>63.8</c:v>
                </c:pt>
                <c:pt idx="4">
                  <c:v>65.8</c:v>
                </c:pt>
                <c:pt idx="5">
                  <c:v>62.4</c:v>
                </c:pt>
                <c:pt idx="6">
                  <c:v>59.5</c:v>
                </c:pt>
                <c:pt idx="7">
                  <c:v>47.1</c:v>
                </c:pt>
                <c:pt idx="8">
                  <c:v>49.9</c:v>
                </c:pt>
                <c:pt idx="9">
                  <c:v>56.9</c:v>
                </c:pt>
                <c:pt idx="10">
                  <c:v>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0D2-44B4-81F0-551881884186}"/>
            </c:ext>
          </c:extLst>
        </c:ser>
        <c:ser>
          <c:idx val="11"/>
          <c:order val="11"/>
          <c:tx>
            <c:v>(12) ウィンターベル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ChartData_12!$D$95:$D$96</c:f>
              <c:numCache>
                <c:formatCode>General</c:formatCode>
                <c:ptCount val="2"/>
                <c:pt idx="0">
                  <c:v>40.6</c:v>
                </c:pt>
                <c:pt idx="1">
                  <c:v>48.4</c:v>
                </c:pt>
              </c:numCache>
            </c:numRef>
          </c:xVal>
          <c:yVal>
            <c:numRef>
              <c:f>ChartData_12!$C$95:$C$96</c:f>
              <c:numCache>
                <c:formatCode>General</c:formatCode>
                <c:ptCount val="2"/>
                <c:pt idx="0">
                  <c:v>47.1</c:v>
                </c:pt>
                <c:pt idx="1">
                  <c:v>56.9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00D2-44B4-81F0-551881884186}"/>
            </c:ext>
          </c:extLst>
        </c:ser>
        <c:ser>
          <c:idx val="12"/>
          <c:order val="12"/>
          <c:tx>
            <c:v>(13) パストラーレ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ChartData_12!$D$97:$D$103</c:f>
              <c:numCache>
                <c:formatCode>General</c:formatCode>
                <c:ptCount val="7"/>
                <c:pt idx="0">
                  <c:v>60.4</c:v>
                </c:pt>
                <c:pt idx="1">
                  <c:v>53.5</c:v>
                </c:pt>
                <c:pt idx="2">
                  <c:v>58.1</c:v>
                </c:pt>
                <c:pt idx="3">
                  <c:v>49.6</c:v>
                </c:pt>
                <c:pt idx="4">
                  <c:v>53.7</c:v>
                </c:pt>
                <c:pt idx="5">
                  <c:v>56.3</c:v>
                </c:pt>
                <c:pt idx="6">
                  <c:v>55.6</c:v>
                </c:pt>
              </c:numCache>
            </c:numRef>
          </c:xVal>
          <c:yVal>
            <c:numRef>
              <c:f>ChartData_12!$C$97:$C$103</c:f>
              <c:numCache>
                <c:formatCode>General</c:formatCode>
                <c:ptCount val="7"/>
                <c:pt idx="0">
                  <c:v>60.6</c:v>
                </c:pt>
                <c:pt idx="1">
                  <c:v>60.3</c:v>
                </c:pt>
                <c:pt idx="2">
                  <c:v>63.3</c:v>
                </c:pt>
                <c:pt idx="3">
                  <c:v>53.1</c:v>
                </c:pt>
                <c:pt idx="4">
                  <c:v>61.4</c:v>
                </c:pt>
                <c:pt idx="5">
                  <c:v>54.8</c:v>
                </c:pt>
                <c:pt idx="6">
                  <c:v>58.2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0D2-44B4-81F0-551881884186}"/>
            </c:ext>
          </c:extLst>
        </c:ser>
        <c:ser>
          <c:idx val="13"/>
          <c:order val="13"/>
          <c:tx>
            <c:v>(14) ハニードレス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ChartData_12!$D$104:$D$111</c:f>
              <c:numCache>
                <c:formatCode>General</c:formatCode>
                <c:ptCount val="8"/>
                <c:pt idx="0">
                  <c:v>53.1</c:v>
                </c:pt>
                <c:pt idx="1">
                  <c:v>57.4</c:v>
                </c:pt>
                <c:pt idx="2">
                  <c:v>60.1</c:v>
                </c:pt>
                <c:pt idx="3">
                  <c:v>46.1</c:v>
                </c:pt>
                <c:pt idx="4">
                  <c:v>46.5</c:v>
                </c:pt>
                <c:pt idx="5">
                  <c:v>45.1</c:v>
                </c:pt>
                <c:pt idx="6">
                  <c:v>58.6</c:v>
                </c:pt>
                <c:pt idx="7">
                  <c:v>57.8</c:v>
                </c:pt>
              </c:numCache>
            </c:numRef>
          </c:xVal>
          <c:yVal>
            <c:numRef>
              <c:f>ChartData_12!$C$104:$C$111</c:f>
              <c:numCache>
                <c:formatCode>General</c:formatCode>
                <c:ptCount val="8"/>
                <c:pt idx="0">
                  <c:v>61.7</c:v>
                </c:pt>
                <c:pt idx="1">
                  <c:v>65.2</c:v>
                </c:pt>
                <c:pt idx="2">
                  <c:v>61.8</c:v>
                </c:pt>
                <c:pt idx="3">
                  <c:v>56.4</c:v>
                </c:pt>
                <c:pt idx="4">
                  <c:v>48.6</c:v>
                </c:pt>
                <c:pt idx="5">
                  <c:v>51.3</c:v>
                </c:pt>
                <c:pt idx="6">
                  <c:v>49.3</c:v>
                </c:pt>
                <c:pt idx="7">
                  <c:v>55.9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00D2-44B4-81F0-551881884186}"/>
            </c:ext>
          </c:extLst>
        </c:ser>
        <c:ser>
          <c:idx val="14"/>
          <c:order val="14"/>
          <c:tx>
            <c:v>(15) ケイツークローン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ChartData_12!$D$112:$D$123</c:f>
              <c:numCache>
                <c:formatCode>General</c:formatCode>
                <c:ptCount val="12"/>
                <c:pt idx="0">
                  <c:v>51.3</c:v>
                </c:pt>
                <c:pt idx="1">
                  <c:v>57.7</c:v>
                </c:pt>
                <c:pt idx="2">
                  <c:v>63.1</c:v>
                </c:pt>
                <c:pt idx="3">
                  <c:v>50.9</c:v>
                </c:pt>
                <c:pt idx="4">
                  <c:v>55</c:v>
                </c:pt>
                <c:pt idx="5">
                  <c:v>60.7</c:v>
                </c:pt>
                <c:pt idx="6">
                  <c:v>50.9</c:v>
                </c:pt>
                <c:pt idx="7">
                  <c:v>51.3</c:v>
                </c:pt>
                <c:pt idx="8">
                  <c:v>51.4</c:v>
                </c:pt>
                <c:pt idx="9">
                  <c:v>62.2</c:v>
                </c:pt>
                <c:pt idx="10">
                  <c:v>58.4</c:v>
                </c:pt>
                <c:pt idx="11">
                  <c:v>65.900000000000006</c:v>
                </c:pt>
              </c:numCache>
            </c:numRef>
          </c:xVal>
          <c:yVal>
            <c:numRef>
              <c:f>ChartData_12!$C$112:$C$123</c:f>
              <c:numCache>
                <c:formatCode>General</c:formatCode>
                <c:ptCount val="12"/>
                <c:pt idx="0">
                  <c:v>61.8</c:v>
                </c:pt>
                <c:pt idx="1">
                  <c:v>69.400000000000006</c:v>
                </c:pt>
                <c:pt idx="2">
                  <c:v>61.6</c:v>
                </c:pt>
                <c:pt idx="3">
                  <c:v>45</c:v>
                </c:pt>
                <c:pt idx="4">
                  <c:v>55.1</c:v>
                </c:pt>
                <c:pt idx="5">
                  <c:v>62.7</c:v>
                </c:pt>
                <c:pt idx="6">
                  <c:v>57.6</c:v>
                </c:pt>
                <c:pt idx="7">
                  <c:v>49.2</c:v>
                </c:pt>
                <c:pt idx="8">
                  <c:v>57.7</c:v>
                </c:pt>
                <c:pt idx="9">
                  <c:v>58.2</c:v>
                </c:pt>
                <c:pt idx="10">
                  <c:v>51.7</c:v>
                </c:pt>
                <c:pt idx="11">
                  <c:v>46.4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00D2-44B4-81F0-551881884186}"/>
            </c:ext>
          </c:extLst>
        </c:ser>
        <c:ser>
          <c:idx val="15"/>
          <c:order val="15"/>
          <c:tx>
            <c:v>(16) コスモイシュタル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ChartData_12!$D$124:$D$132</c:f>
              <c:numCache>
                <c:formatCode>General</c:formatCode>
                <c:ptCount val="9"/>
                <c:pt idx="0">
                  <c:v>59.1</c:v>
                </c:pt>
                <c:pt idx="1">
                  <c:v>50</c:v>
                </c:pt>
                <c:pt idx="2">
                  <c:v>59.9</c:v>
                </c:pt>
                <c:pt idx="3">
                  <c:v>54.9</c:v>
                </c:pt>
                <c:pt idx="4">
                  <c:v>48.8</c:v>
                </c:pt>
                <c:pt idx="5">
                  <c:v>52.3</c:v>
                </c:pt>
                <c:pt idx="6">
                  <c:v>48.8</c:v>
                </c:pt>
                <c:pt idx="7">
                  <c:v>56.3</c:v>
                </c:pt>
                <c:pt idx="8">
                  <c:v>55.9</c:v>
                </c:pt>
              </c:numCache>
            </c:numRef>
          </c:xVal>
          <c:yVal>
            <c:numRef>
              <c:f>ChartData_12!$C$124:$C$132</c:f>
              <c:numCache>
                <c:formatCode>General</c:formatCode>
                <c:ptCount val="9"/>
                <c:pt idx="0">
                  <c:v>68.099999999999994</c:v>
                </c:pt>
                <c:pt idx="1">
                  <c:v>56.7</c:v>
                </c:pt>
                <c:pt idx="2">
                  <c:v>58</c:v>
                </c:pt>
                <c:pt idx="3">
                  <c:v>57.9</c:v>
                </c:pt>
                <c:pt idx="4">
                  <c:v>58.6</c:v>
                </c:pt>
                <c:pt idx="5">
                  <c:v>60.6</c:v>
                </c:pt>
                <c:pt idx="6">
                  <c:v>49.3</c:v>
                </c:pt>
                <c:pt idx="7">
                  <c:v>55.5</c:v>
                </c:pt>
                <c:pt idx="8">
                  <c:v>54.4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00D2-44B4-81F0-5518818841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上り指数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ペース適性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サクラアドリア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ChartData_12!$G$2:$G$10</c:f>
              <c:numCache>
                <c:formatCode>General</c:formatCode>
                <c:ptCount val="9"/>
                <c:pt idx="0">
                  <c:v>35.799999999999997</c:v>
                </c:pt>
                <c:pt idx="1">
                  <c:v>35.9</c:v>
                </c:pt>
                <c:pt idx="2">
                  <c:v>35.799999999999997</c:v>
                </c:pt>
                <c:pt idx="3">
                  <c:v>34.5</c:v>
                </c:pt>
                <c:pt idx="4">
                  <c:v>34.6</c:v>
                </c:pt>
                <c:pt idx="5">
                  <c:v>35.1</c:v>
                </c:pt>
                <c:pt idx="6">
                  <c:v>35.6</c:v>
                </c:pt>
                <c:pt idx="7">
                  <c:v>34.6</c:v>
                </c:pt>
                <c:pt idx="8">
                  <c:v>36.200000000000003</c:v>
                </c:pt>
              </c:numCache>
            </c:numRef>
          </c:xVal>
          <c:yVal>
            <c:numRef>
              <c:f>ChartData_12!$C$2:$C$10</c:f>
              <c:numCache>
                <c:formatCode>General</c:formatCode>
                <c:ptCount val="9"/>
                <c:pt idx="0">
                  <c:v>58.1</c:v>
                </c:pt>
                <c:pt idx="1">
                  <c:v>56.7</c:v>
                </c:pt>
                <c:pt idx="2">
                  <c:v>56.2</c:v>
                </c:pt>
                <c:pt idx="3">
                  <c:v>58.5</c:v>
                </c:pt>
                <c:pt idx="4">
                  <c:v>65.2</c:v>
                </c:pt>
                <c:pt idx="5">
                  <c:v>61.8</c:v>
                </c:pt>
                <c:pt idx="6">
                  <c:v>47.2</c:v>
                </c:pt>
                <c:pt idx="7">
                  <c:v>55.6</c:v>
                </c:pt>
                <c:pt idx="8">
                  <c:v>43.4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F16-4C44-8C7A-83BFF6BB6079}"/>
            </c:ext>
          </c:extLst>
        </c:ser>
        <c:ser>
          <c:idx val="1"/>
          <c:order val="1"/>
          <c:tx>
            <c:v>(2) ケイツールピア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ChartData_12!$G$11:$G$20</c:f>
              <c:numCache>
                <c:formatCode>General</c:formatCode>
                <c:ptCount val="10"/>
                <c:pt idx="0">
                  <c:v>36.1</c:v>
                </c:pt>
                <c:pt idx="1">
                  <c:v>35.9</c:v>
                </c:pt>
                <c:pt idx="2">
                  <c:v>35.299999999999997</c:v>
                </c:pt>
                <c:pt idx="3">
                  <c:v>37.200000000000003</c:v>
                </c:pt>
                <c:pt idx="4">
                  <c:v>36.700000000000003</c:v>
                </c:pt>
                <c:pt idx="5">
                  <c:v>36.4</c:v>
                </c:pt>
                <c:pt idx="6">
                  <c:v>35.299999999999997</c:v>
                </c:pt>
                <c:pt idx="7">
                  <c:v>35.9</c:v>
                </c:pt>
                <c:pt idx="8">
                  <c:v>35.700000000000003</c:v>
                </c:pt>
                <c:pt idx="9">
                  <c:v>35.200000000000003</c:v>
                </c:pt>
              </c:numCache>
            </c:numRef>
          </c:xVal>
          <c:yVal>
            <c:numRef>
              <c:f>ChartData_12!$C$11:$C$20</c:f>
              <c:numCache>
                <c:formatCode>General</c:formatCode>
                <c:ptCount val="10"/>
                <c:pt idx="0">
                  <c:v>65.5</c:v>
                </c:pt>
                <c:pt idx="1">
                  <c:v>55.9</c:v>
                </c:pt>
                <c:pt idx="2">
                  <c:v>61.2</c:v>
                </c:pt>
                <c:pt idx="3">
                  <c:v>57.4</c:v>
                </c:pt>
                <c:pt idx="4">
                  <c:v>51.5</c:v>
                </c:pt>
                <c:pt idx="5">
                  <c:v>46.4</c:v>
                </c:pt>
                <c:pt idx="6">
                  <c:v>48.5</c:v>
                </c:pt>
                <c:pt idx="7">
                  <c:v>52.8</c:v>
                </c:pt>
                <c:pt idx="8">
                  <c:v>58.5</c:v>
                </c:pt>
                <c:pt idx="9">
                  <c:v>60.7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F16-4C44-8C7A-83BFF6BB6079}"/>
            </c:ext>
          </c:extLst>
        </c:ser>
        <c:ser>
          <c:idx val="2"/>
          <c:order val="2"/>
          <c:tx>
            <c:v>(3) アクイローネ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ChartData_12!$G$21:$G$25</c:f>
              <c:numCache>
                <c:formatCode>General</c:formatCode>
                <c:ptCount val="5"/>
                <c:pt idx="0">
                  <c:v>37.6</c:v>
                </c:pt>
                <c:pt idx="1">
                  <c:v>38</c:v>
                </c:pt>
                <c:pt idx="2">
                  <c:v>37.6</c:v>
                </c:pt>
                <c:pt idx="3">
                  <c:v>37.799999999999997</c:v>
                </c:pt>
                <c:pt idx="4">
                  <c:v>38.700000000000003</c:v>
                </c:pt>
              </c:numCache>
            </c:numRef>
          </c:xVal>
          <c:yVal>
            <c:numRef>
              <c:f>ChartData_12!$C$21:$C$25</c:f>
              <c:numCache>
                <c:formatCode>General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F16-4C44-8C7A-83BFF6BB6079}"/>
            </c:ext>
          </c:extLst>
        </c:ser>
        <c:ser>
          <c:idx val="3"/>
          <c:order val="3"/>
          <c:tx>
            <c:v>(4) ラファヴォリット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ChartData_12!$G$26:$G$31</c:f>
              <c:numCache>
                <c:formatCode>General</c:formatCode>
                <c:ptCount val="6"/>
                <c:pt idx="0">
                  <c:v>35.299999999999997</c:v>
                </c:pt>
                <c:pt idx="1">
                  <c:v>35.6</c:v>
                </c:pt>
                <c:pt idx="2">
                  <c:v>36.5</c:v>
                </c:pt>
                <c:pt idx="3">
                  <c:v>36.5</c:v>
                </c:pt>
                <c:pt idx="4">
                  <c:v>35.9</c:v>
                </c:pt>
                <c:pt idx="5">
                  <c:v>35.9</c:v>
                </c:pt>
              </c:numCache>
            </c:numRef>
          </c:xVal>
          <c:yVal>
            <c:numRef>
              <c:f>ChartData_12!$C$26:$C$31</c:f>
              <c:numCache>
                <c:formatCode>General</c:formatCode>
                <c:ptCount val="6"/>
                <c:pt idx="0">
                  <c:v>50.6</c:v>
                </c:pt>
                <c:pt idx="1">
                  <c:v>51.9</c:v>
                </c:pt>
                <c:pt idx="2">
                  <c:v>47.2</c:v>
                </c:pt>
                <c:pt idx="3">
                  <c:v>43.6</c:v>
                </c:pt>
                <c:pt idx="4">
                  <c:v>51.9</c:v>
                </c:pt>
                <c:pt idx="5">
                  <c:v>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F16-4C44-8C7A-83BFF6BB6079}"/>
            </c:ext>
          </c:extLst>
        </c:ser>
        <c:ser>
          <c:idx val="4"/>
          <c:order val="4"/>
          <c:tx>
            <c:v>(5) キアラメンテ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ChartData_12!$G$32:$G$36</c:f>
              <c:numCache>
                <c:formatCode>General</c:formatCode>
                <c:ptCount val="5"/>
                <c:pt idx="0">
                  <c:v>35.6</c:v>
                </c:pt>
                <c:pt idx="1">
                  <c:v>36.6</c:v>
                </c:pt>
                <c:pt idx="2">
                  <c:v>35.799999999999997</c:v>
                </c:pt>
                <c:pt idx="3">
                  <c:v>35.700000000000003</c:v>
                </c:pt>
                <c:pt idx="4">
                  <c:v>35.6</c:v>
                </c:pt>
              </c:numCache>
            </c:numRef>
          </c:xVal>
          <c:yVal>
            <c:numRef>
              <c:f>ChartData_12!$C$32:$C$36</c:f>
              <c:numCache>
                <c:formatCode>General</c:formatCode>
                <c:ptCount val="5"/>
                <c:pt idx="0">
                  <c:v>64</c:v>
                </c:pt>
                <c:pt idx="1">
                  <c:v>50.1</c:v>
                </c:pt>
                <c:pt idx="2">
                  <c:v>59.1</c:v>
                </c:pt>
                <c:pt idx="3">
                  <c:v>48.3</c:v>
                </c:pt>
                <c:pt idx="4">
                  <c:v>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F16-4C44-8C7A-83BFF6BB6079}"/>
            </c:ext>
          </c:extLst>
        </c:ser>
        <c:ser>
          <c:idx val="5"/>
          <c:order val="5"/>
          <c:tx>
            <c:v>(6) ベストシーン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ChartData_12!$G$37:$G$46</c:f>
              <c:numCache>
                <c:formatCode>General</c:formatCode>
                <c:ptCount val="10"/>
                <c:pt idx="0">
                  <c:v>34.6</c:v>
                </c:pt>
                <c:pt idx="1">
                  <c:v>35.200000000000003</c:v>
                </c:pt>
                <c:pt idx="2">
                  <c:v>35.700000000000003</c:v>
                </c:pt>
                <c:pt idx="3">
                  <c:v>35.700000000000003</c:v>
                </c:pt>
                <c:pt idx="4">
                  <c:v>35.1</c:v>
                </c:pt>
                <c:pt idx="5">
                  <c:v>35.9</c:v>
                </c:pt>
                <c:pt idx="6">
                  <c:v>36.1</c:v>
                </c:pt>
                <c:pt idx="7">
                  <c:v>34.299999999999997</c:v>
                </c:pt>
                <c:pt idx="8">
                  <c:v>36.4</c:v>
                </c:pt>
                <c:pt idx="9">
                  <c:v>36.299999999999997</c:v>
                </c:pt>
              </c:numCache>
            </c:numRef>
          </c:xVal>
          <c:yVal>
            <c:numRef>
              <c:f>ChartData_12!$C$37:$C$46</c:f>
              <c:numCache>
                <c:formatCode>General</c:formatCode>
                <c:ptCount val="10"/>
                <c:pt idx="0">
                  <c:v>65.599999999999994</c:v>
                </c:pt>
                <c:pt idx="1">
                  <c:v>60.4</c:v>
                </c:pt>
                <c:pt idx="2">
                  <c:v>60.1</c:v>
                </c:pt>
                <c:pt idx="3">
                  <c:v>60.7</c:v>
                </c:pt>
                <c:pt idx="4">
                  <c:v>56.6</c:v>
                </c:pt>
                <c:pt idx="5">
                  <c:v>57.2</c:v>
                </c:pt>
                <c:pt idx="6">
                  <c:v>48.2</c:v>
                </c:pt>
                <c:pt idx="7">
                  <c:v>65.7</c:v>
                </c:pt>
                <c:pt idx="8">
                  <c:v>51.9</c:v>
                </c:pt>
                <c:pt idx="9">
                  <c:v>46.1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F16-4C44-8C7A-83BFF6BB6079}"/>
            </c:ext>
          </c:extLst>
        </c:ser>
        <c:ser>
          <c:idx val="6"/>
          <c:order val="6"/>
          <c:tx>
            <c:v>(7) マジカルワード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ChartData_12!$G$47:$G$54</c:f>
              <c:numCache>
                <c:formatCode>General</c:formatCode>
                <c:ptCount val="8"/>
                <c:pt idx="0">
                  <c:v>36</c:v>
                </c:pt>
                <c:pt idx="1">
                  <c:v>36.200000000000003</c:v>
                </c:pt>
                <c:pt idx="2">
                  <c:v>34.6</c:v>
                </c:pt>
                <c:pt idx="3">
                  <c:v>34.9</c:v>
                </c:pt>
                <c:pt idx="4">
                  <c:v>34.1</c:v>
                </c:pt>
                <c:pt idx="5">
                  <c:v>33.799999999999997</c:v>
                </c:pt>
                <c:pt idx="6">
                  <c:v>35.4</c:v>
                </c:pt>
                <c:pt idx="7">
                  <c:v>34.9</c:v>
                </c:pt>
              </c:numCache>
            </c:numRef>
          </c:xVal>
          <c:yVal>
            <c:numRef>
              <c:f>ChartData_12!$C$47:$C$54</c:f>
              <c:numCache>
                <c:formatCode>General</c:formatCode>
                <c:ptCount val="8"/>
                <c:pt idx="0">
                  <c:v>55.3</c:v>
                </c:pt>
                <c:pt idx="1">
                  <c:v>50.9</c:v>
                </c:pt>
                <c:pt idx="2">
                  <c:v>58.9</c:v>
                </c:pt>
                <c:pt idx="3">
                  <c:v>61.2</c:v>
                </c:pt>
                <c:pt idx="4">
                  <c:v>54.5</c:v>
                </c:pt>
                <c:pt idx="5">
                  <c:v>60.2</c:v>
                </c:pt>
                <c:pt idx="6">
                  <c:v>42.9</c:v>
                </c:pt>
                <c:pt idx="7">
                  <c:v>56.9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F16-4C44-8C7A-83BFF6BB6079}"/>
            </c:ext>
          </c:extLst>
        </c:ser>
        <c:ser>
          <c:idx val="7"/>
          <c:order val="7"/>
          <c:tx>
            <c:v>(8) スワローシチー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ChartData_12!$G$55:$G$62</c:f>
              <c:numCache>
                <c:formatCode>General</c:formatCode>
                <c:ptCount val="8"/>
                <c:pt idx="0">
                  <c:v>35.799999999999997</c:v>
                </c:pt>
                <c:pt idx="1">
                  <c:v>35.799999999999997</c:v>
                </c:pt>
                <c:pt idx="2">
                  <c:v>35.1</c:v>
                </c:pt>
                <c:pt idx="3">
                  <c:v>37.5</c:v>
                </c:pt>
                <c:pt idx="4">
                  <c:v>36</c:v>
                </c:pt>
                <c:pt idx="5">
                  <c:v>35.799999999999997</c:v>
                </c:pt>
                <c:pt idx="6">
                  <c:v>37</c:v>
                </c:pt>
                <c:pt idx="7">
                  <c:v>39.200000000000003</c:v>
                </c:pt>
              </c:numCache>
            </c:numRef>
          </c:xVal>
          <c:yVal>
            <c:numRef>
              <c:f>ChartData_12!$C$55:$C$62</c:f>
              <c:numCache>
                <c:formatCode>General</c:formatCode>
                <c:ptCount val="8"/>
                <c:pt idx="0">
                  <c:v>58.5</c:v>
                </c:pt>
                <c:pt idx="1">
                  <c:v>61.3</c:v>
                </c:pt>
                <c:pt idx="2">
                  <c:v>57.8</c:v>
                </c:pt>
                <c:pt idx="3">
                  <c:v>47.4</c:v>
                </c:pt>
                <c:pt idx="4">
                  <c:v>41.7</c:v>
                </c:pt>
                <c:pt idx="5">
                  <c:v>62.7</c:v>
                </c:pt>
                <c:pt idx="6">
                  <c:v>53.2</c:v>
                </c:pt>
                <c:pt idx="7">
                  <c:v>29.6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F16-4C44-8C7A-83BFF6BB6079}"/>
            </c:ext>
          </c:extLst>
        </c:ser>
        <c:ser>
          <c:idx val="8"/>
          <c:order val="8"/>
          <c:tx>
            <c:v>(9) フォートポータル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ChartData_12!$G$63:$G$73</c:f>
              <c:numCache>
                <c:formatCode>General</c:formatCode>
                <c:ptCount val="11"/>
              </c:numCache>
            </c:numRef>
          </c:xVal>
          <c:yVal>
            <c:numRef>
              <c:f>ChartData_12!$C$63:$C$73</c:f>
              <c:numCache>
                <c:formatCode>General</c:formatCode>
                <c:ptCount val="1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F16-4C44-8C7A-83BFF6BB6079}"/>
            </c:ext>
          </c:extLst>
        </c:ser>
        <c:ser>
          <c:idx val="9"/>
          <c:order val="9"/>
          <c:tx>
            <c:v>(10) イゾレエオリア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ChartData_12!$G$74:$G$83</c:f>
              <c:numCache>
                <c:formatCode>General</c:formatCode>
                <c:ptCount val="10"/>
                <c:pt idx="0">
                  <c:v>35.299999999999997</c:v>
                </c:pt>
                <c:pt idx="1">
                  <c:v>37.5</c:v>
                </c:pt>
                <c:pt idx="2">
                  <c:v>35.799999999999997</c:v>
                </c:pt>
                <c:pt idx="3">
                  <c:v>37.5</c:v>
                </c:pt>
                <c:pt idx="4">
                  <c:v>36.700000000000003</c:v>
                </c:pt>
                <c:pt idx="5">
                  <c:v>36.4</c:v>
                </c:pt>
                <c:pt idx="6">
                  <c:v>37.200000000000003</c:v>
                </c:pt>
                <c:pt idx="7">
                  <c:v>34.700000000000003</c:v>
                </c:pt>
                <c:pt idx="8">
                  <c:v>38.6</c:v>
                </c:pt>
                <c:pt idx="9">
                  <c:v>34.9</c:v>
                </c:pt>
              </c:numCache>
            </c:numRef>
          </c:xVal>
          <c:yVal>
            <c:numRef>
              <c:f>ChartData_12!$C$74:$C$83</c:f>
              <c:numCache>
                <c:formatCode>General</c:formatCode>
                <c:ptCount val="10"/>
                <c:pt idx="0">
                  <c:v>57.8</c:v>
                </c:pt>
                <c:pt idx="1">
                  <c:v>56.3</c:v>
                </c:pt>
                <c:pt idx="2">
                  <c:v>58.1</c:v>
                </c:pt>
                <c:pt idx="3">
                  <c:v>52.1</c:v>
                </c:pt>
                <c:pt idx="4">
                  <c:v>54.6</c:v>
                </c:pt>
                <c:pt idx="5">
                  <c:v>49.3</c:v>
                </c:pt>
                <c:pt idx="6">
                  <c:v>54.8</c:v>
                </c:pt>
                <c:pt idx="7">
                  <c:v>63.9</c:v>
                </c:pt>
                <c:pt idx="8">
                  <c:v>37.4</c:v>
                </c:pt>
                <c:pt idx="9">
                  <c:v>63.8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F16-4C44-8C7A-83BFF6BB6079}"/>
            </c:ext>
          </c:extLst>
        </c:ser>
        <c:ser>
          <c:idx val="10"/>
          <c:order val="10"/>
          <c:tx>
            <c:v>(11) マイネルゼウス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ChartData_12!$G$84:$G$94</c:f>
              <c:numCache>
                <c:formatCode>General</c:formatCode>
                <c:ptCount val="11"/>
                <c:pt idx="0">
                  <c:v>35.1</c:v>
                </c:pt>
                <c:pt idx="1">
                  <c:v>36.6</c:v>
                </c:pt>
                <c:pt idx="2">
                  <c:v>36.299999999999997</c:v>
                </c:pt>
                <c:pt idx="3">
                  <c:v>35.700000000000003</c:v>
                </c:pt>
                <c:pt idx="4">
                  <c:v>34.6</c:v>
                </c:pt>
                <c:pt idx="5">
                  <c:v>36.200000000000003</c:v>
                </c:pt>
                <c:pt idx="6">
                  <c:v>35.9</c:v>
                </c:pt>
                <c:pt idx="7">
                  <c:v>37.799999999999997</c:v>
                </c:pt>
                <c:pt idx="8">
                  <c:v>37.1</c:v>
                </c:pt>
                <c:pt idx="9">
                  <c:v>35.299999999999997</c:v>
                </c:pt>
                <c:pt idx="10">
                  <c:v>35.200000000000003</c:v>
                </c:pt>
              </c:numCache>
            </c:numRef>
          </c:xVal>
          <c:yVal>
            <c:numRef>
              <c:f>ChartData_12!$C$84:$C$94</c:f>
              <c:numCache>
                <c:formatCode>General</c:formatCode>
                <c:ptCount val="11"/>
                <c:pt idx="0">
                  <c:v>63.5</c:v>
                </c:pt>
                <c:pt idx="1">
                  <c:v>50</c:v>
                </c:pt>
                <c:pt idx="2">
                  <c:v>53.1</c:v>
                </c:pt>
                <c:pt idx="3">
                  <c:v>63.8</c:v>
                </c:pt>
                <c:pt idx="4">
                  <c:v>65.8</c:v>
                </c:pt>
                <c:pt idx="5">
                  <c:v>62.4</c:v>
                </c:pt>
                <c:pt idx="6">
                  <c:v>59.5</c:v>
                </c:pt>
                <c:pt idx="7">
                  <c:v>47.1</c:v>
                </c:pt>
                <c:pt idx="8">
                  <c:v>49.9</c:v>
                </c:pt>
                <c:pt idx="9">
                  <c:v>56.9</c:v>
                </c:pt>
                <c:pt idx="10">
                  <c:v>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F16-4C44-8C7A-83BFF6BB6079}"/>
            </c:ext>
          </c:extLst>
        </c:ser>
        <c:ser>
          <c:idx val="11"/>
          <c:order val="11"/>
          <c:tx>
            <c:v>(12) ウィンターベル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ChartData_12!$G$95:$G$96</c:f>
              <c:numCache>
                <c:formatCode>General</c:formatCode>
                <c:ptCount val="2"/>
                <c:pt idx="0">
                  <c:v>37.799999999999997</c:v>
                </c:pt>
                <c:pt idx="1">
                  <c:v>35.1</c:v>
                </c:pt>
              </c:numCache>
            </c:numRef>
          </c:xVal>
          <c:yVal>
            <c:numRef>
              <c:f>ChartData_12!$C$95:$C$96</c:f>
              <c:numCache>
                <c:formatCode>General</c:formatCode>
                <c:ptCount val="2"/>
                <c:pt idx="0">
                  <c:v>47.1</c:v>
                </c:pt>
                <c:pt idx="1">
                  <c:v>56.9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F16-4C44-8C7A-83BFF6BB6079}"/>
            </c:ext>
          </c:extLst>
        </c:ser>
        <c:ser>
          <c:idx val="12"/>
          <c:order val="12"/>
          <c:tx>
            <c:v>(13) パストラーレ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ChartData_12!$G$97:$G$103</c:f>
              <c:numCache>
                <c:formatCode>General</c:formatCode>
                <c:ptCount val="7"/>
                <c:pt idx="0">
                  <c:v>34.799999999999997</c:v>
                </c:pt>
                <c:pt idx="1">
                  <c:v>35.9</c:v>
                </c:pt>
                <c:pt idx="2">
                  <c:v>35.6</c:v>
                </c:pt>
                <c:pt idx="3">
                  <c:v>35.299999999999997</c:v>
                </c:pt>
                <c:pt idx="4">
                  <c:v>36.299999999999997</c:v>
                </c:pt>
                <c:pt idx="5">
                  <c:v>35.799999999999997</c:v>
                </c:pt>
                <c:pt idx="6">
                  <c:v>34.9</c:v>
                </c:pt>
              </c:numCache>
            </c:numRef>
          </c:xVal>
          <c:yVal>
            <c:numRef>
              <c:f>ChartData_12!$C$97:$C$103</c:f>
              <c:numCache>
                <c:formatCode>General</c:formatCode>
                <c:ptCount val="7"/>
                <c:pt idx="0">
                  <c:v>60.6</c:v>
                </c:pt>
                <c:pt idx="1">
                  <c:v>60.3</c:v>
                </c:pt>
                <c:pt idx="2">
                  <c:v>63.3</c:v>
                </c:pt>
                <c:pt idx="3">
                  <c:v>53.1</c:v>
                </c:pt>
                <c:pt idx="4">
                  <c:v>61.4</c:v>
                </c:pt>
                <c:pt idx="5">
                  <c:v>54.8</c:v>
                </c:pt>
                <c:pt idx="6">
                  <c:v>58.2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F16-4C44-8C7A-83BFF6BB6079}"/>
            </c:ext>
          </c:extLst>
        </c:ser>
        <c:ser>
          <c:idx val="13"/>
          <c:order val="13"/>
          <c:tx>
            <c:v>(14) ハニードレス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ChartData_12!$G$104:$G$111</c:f>
              <c:numCache>
                <c:formatCode>General</c:formatCode>
                <c:ptCount val="8"/>
                <c:pt idx="0">
                  <c:v>35.200000000000003</c:v>
                </c:pt>
                <c:pt idx="1">
                  <c:v>36.1</c:v>
                </c:pt>
                <c:pt idx="2">
                  <c:v>35.799999999999997</c:v>
                </c:pt>
                <c:pt idx="3">
                  <c:v>34.799999999999997</c:v>
                </c:pt>
                <c:pt idx="4">
                  <c:v>37.299999999999997</c:v>
                </c:pt>
                <c:pt idx="5">
                  <c:v>36.700000000000003</c:v>
                </c:pt>
                <c:pt idx="6">
                  <c:v>37</c:v>
                </c:pt>
                <c:pt idx="7">
                  <c:v>36.5</c:v>
                </c:pt>
              </c:numCache>
            </c:numRef>
          </c:xVal>
          <c:yVal>
            <c:numRef>
              <c:f>ChartData_12!$C$104:$C$111</c:f>
              <c:numCache>
                <c:formatCode>General</c:formatCode>
                <c:ptCount val="8"/>
                <c:pt idx="0">
                  <c:v>61.7</c:v>
                </c:pt>
                <c:pt idx="1">
                  <c:v>65.2</c:v>
                </c:pt>
                <c:pt idx="2">
                  <c:v>61.8</c:v>
                </c:pt>
                <c:pt idx="3">
                  <c:v>56.4</c:v>
                </c:pt>
                <c:pt idx="4">
                  <c:v>48.6</c:v>
                </c:pt>
                <c:pt idx="5">
                  <c:v>51.3</c:v>
                </c:pt>
                <c:pt idx="6">
                  <c:v>49.3</c:v>
                </c:pt>
                <c:pt idx="7">
                  <c:v>55.9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F16-4C44-8C7A-83BFF6BB6079}"/>
            </c:ext>
          </c:extLst>
        </c:ser>
        <c:ser>
          <c:idx val="14"/>
          <c:order val="14"/>
          <c:tx>
            <c:v>(15) ケイツークローン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ChartData_12!$G$112:$G$123</c:f>
              <c:numCache>
                <c:formatCode>General</c:formatCode>
                <c:ptCount val="12"/>
                <c:pt idx="0">
                  <c:v>35.1</c:v>
                </c:pt>
                <c:pt idx="1">
                  <c:v>34.700000000000003</c:v>
                </c:pt>
                <c:pt idx="2">
                  <c:v>35.700000000000003</c:v>
                </c:pt>
                <c:pt idx="3">
                  <c:v>36.9</c:v>
                </c:pt>
                <c:pt idx="4">
                  <c:v>35.799999999999997</c:v>
                </c:pt>
                <c:pt idx="5">
                  <c:v>35.5</c:v>
                </c:pt>
                <c:pt idx="6">
                  <c:v>36.200000000000003</c:v>
                </c:pt>
                <c:pt idx="7">
                  <c:v>37</c:v>
                </c:pt>
                <c:pt idx="8">
                  <c:v>36</c:v>
                </c:pt>
                <c:pt idx="9">
                  <c:v>36.5</c:v>
                </c:pt>
                <c:pt idx="10">
                  <c:v>36.1</c:v>
                </c:pt>
                <c:pt idx="11">
                  <c:v>37.4</c:v>
                </c:pt>
              </c:numCache>
            </c:numRef>
          </c:xVal>
          <c:yVal>
            <c:numRef>
              <c:f>ChartData_12!$C$112:$C$123</c:f>
              <c:numCache>
                <c:formatCode>General</c:formatCode>
                <c:ptCount val="12"/>
                <c:pt idx="0">
                  <c:v>61.8</c:v>
                </c:pt>
                <c:pt idx="1">
                  <c:v>69.400000000000006</c:v>
                </c:pt>
                <c:pt idx="2">
                  <c:v>61.6</c:v>
                </c:pt>
                <c:pt idx="3">
                  <c:v>45</c:v>
                </c:pt>
                <c:pt idx="4">
                  <c:v>55.1</c:v>
                </c:pt>
                <c:pt idx="5">
                  <c:v>62.7</c:v>
                </c:pt>
                <c:pt idx="6">
                  <c:v>57.6</c:v>
                </c:pt>
                <c:pt idx="7">
                  <c:v>49.2</c:v>
                </c:pt>
                <c:pt idx="8">
                  <c:v>57.7</c:v>
                </c:pt>
                <c:pt idx="9">
                  <c:v>58.2</c:v>
                </c:pt>
                <c:pt idx="10">
                  <c:v>51.7</c:v>
                </c:pt>
                <c:pt idx="11">
                  <c:v>46.4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F16-4C44-8C7A-83BFF6BB6079}"/>
            </c:ext>
          </c:extLst>
        </c:ser>
        <c:ser>
          <c:idx val="15"/>
          <c:order val="15"/>
          <c:tx>
            <c:v>(16) コスモイシュタル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ChartData_12!$G$124:$G$132</c:f>
              <c:numCache>
                <c:formatCode>General</c:formatCode>
                <c:ptCount val="9"/>
                <c:pt idx="0">
                  <c:v>34.700000000000003</c:v>
                </c:pt>
                <c:pt idx="1">
                  <c:v>35.299999999999997</c:v>
                </c:pt>
                <c:pt idx="2">
                  <c:v>35.9</c:v>
                </c:pt>
                <c:pt idx="3">
                  <c:v>35.6</c:v>
                </c:pt>
                <c:pt idx="4">
                  <c:v>35.299999999999997</c:v>
                </c:pt>
                <c:pt idx="5">
                  <c:v>35.1</c:v>
                </c:pt>
                <c:pt idx="6">
                  <c:v>36.1</c:v>
                </c:pt>
                <c:pt idx="7">
                  <c:v>36.9</c:v>
                </c:pt>
                <c:pt idx="8">
                  <c:v>35.700000000000003</c:v>
                </c:pt>
              </c:numCache>
            </c:numRef>
          </c:xVal>
          <c:yVal>
            <c:numRef>
              <c:f>ChartData_12!$C$124:$C$132</c:f>
              <c:numCache>
                <c:formatCode>General</c:formatCode>
                <c:ptCount val="9"/>
                <c:pt idx="0">
                  <c:v>68.099999999999994</c:v>
                </c:pt>
                <c:pt idx="1">
                  <c:v>56.7</c:v>
                </c:pt>
                <c:pt idx="2">
                  <c:v>58</c:v>
                </c:pt>
                <c:pt idx="3">
                  <c:v>57.9</c:v>
                </c:pt>
                <c:pt idx="4">
                  <c:v>58.6</c:v>
                </c:pt>
                <c:pt idx="5">
                  <c:v>60.6</c:v>
                </c:pt>
                <c:pt idx="6">
                  <c:v>49.3</c:v>
                </c:pt>
                <c:pt idx="7">
                  <c:v>55.5</c:v>
                </c:pt>
                <c:pt idx="8">
                  <c:v>54.4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F16-4C44-8C7A-83BFF6BB60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前半3F (秒)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馬場適性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サクラアドリア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ChartData_12!$E$2:$E$10</c:f>
              <c:numCache>
                <c:formatCode>General</c:formatCode>
                <c:ptCount val="9"/>
                <c:pt idx="1">
                  <c:v>-0.1</c:v>
                </c:pt>
                <c:pt idx="2">
                  <c:v>-1.3</c:v>
                </c:pt>
                <c:pt idx="3">
                  <c:v>-1.7</c:v>
                </c:pt>
                <c:pt idx="4">
                  <c:v>-2.8</c:v>
                </c:pt>
                <c:pt idx="5">
                  <c:v>-1.9</c:v>
                </c:pt>
                <c:pt idx="6">
                  <c:v>0.2</c:v>
                </c:pt>
                <c:pt idx="7">
                  <c:v>-1.5</c:v>
                </c:pt>
                <c:pt idx="8">
                  <c:v>-0.1</c:v>
                </c:pt>
              </c:numCache>
            </c:numRef>
          </c:xVal>
          <c:yVal>
            <c:numRef>
              <c:f>ChartData_12!$C$2:$C$10</c:f>
              <c:numCache>
                <c:formatCode>General</c:formatCode>
                <c:ptCount val="9"/>
                <c:pt idx="0">
                  <c:v>58.1</c:v>
                </c:pt>
                <c:pt idx="1">
                  <c:v>56.7</c:v>
                </c:pt>
                <c:pt idx="2">
                  <c:v>56.2</c:v>
                </c:pt>
                <c:pt idx="3">
                  <c:v>58.5</c:v>
                </c:pt>
                <c:pt idx="4">
                  <c:v>65.2</c:v>
                </c:pt>
                <c:pt idx="5">
                  <c:v>61.8</c:v>
                </c:pt>
                <c:pt idx="6">
                  <c:v>47.2</c:v>
                </c:pt>
                <c:pt idx="7">
                  <c:v>55.6</c:v>
                </c:pt>
                <c:pt idx="8">
                  <c:v>43.4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E9-4AFC-8F6B-8D4DEF777AA4}"/>
            </c:ext>
          </c:extLst>
        </c:ser>
        <c:ser>
          <c:idx val="1"/>
          <c:order val="1"/>
          <c:tx>
            <c:v>(2) ケイツールピア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ChartData_12!$E$11:$E$20</c:f>
              <c:numCache>
                <c:formatCode>General</c:formatCode>
                <c:ptCount val="10"/>
                <c:pt idx="0">
                  <c:v>-0.6</c:v>
                </c:pt>
                <c:pt idx="1">
                  <c:v>-0.1</c:v>
                </c:pt>
                <c:pt idx="2">
                  <c:v>-3.5</c:v>
                </c:pt>
                <c:pt idx="3">
                  <c:v>1.2</c:v>
                </c:pt>
                <c:pt idx="4">
                  <c:v>2.7</c:v>
                </c:pt>
                <c:pt idx="5">
                  <c:v>-0.2</c:v>
                </c:pt>
                <c:pt idx="6">
                  <c:v>-0.9</c:v>
                </c:pt>
                <c:pt idx="7">
                  <c:v>1.4</c:v>
                </c:pt>
                <c:pt idx="8">
                  <c:v>-1.8</c:v>
                </c:pt>
                <c:pt idx="9">
                  <c:v>-2.5</c:v>
                </c:pt>
              </c:numCache>
            </c:numRef>
          </c:xVal>
          <c:yVal>
            <c:numRef>
              <c:f>ChartData_12!$C$11:$C$20</c:f>
              <c:numCache>
                <c:formatCode>General</c:formatCode>
                <c:ptCount val="10"/>
                <c:pt idx="0">
                  <c:v>65.5</c:v>
                </c:pt>
                <c:pt idx="1">
                  <c:v>55.9</c:v>
                </c:pt>
                <c:pt idx="2">
                  <c:v>61.2</c:v>
                </c:pt>
                <c:pt idx="3">
                  <c:v>57.4</c:v>
                </c:pt>
                <c:pt idx="4">
                  <c:v>51.5</c:v>
                </c:pt>
                <c:pt idx="5">
                  <c:v>46.4</c:v>
                </c:pt>
                <c:pt idx="6">
                  <c:v>48.5</c:v>
                </c:pt>
                <c:pt idx="7">
                  <c:v>52.8</c:v>
                </c:pt>
                <c:pt idx="8">
                  <c:v>58.5</c:v>
                </c:pt>
                <c:pt idx="9">
                  <c:v>60.7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E9-4AFC-8F6B-8D4DEF777AA4}"/>
            </c:ext>
          </c:extLst>
        </c:ser>
        <c:ser>
          <c:idx val="2"/>
          <c:order val="2"/>
          <c:tx>
            <c:v>(3) アクイローネ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ChartData_12!$E$21:$E$25</c:f>
              <c:numCache>
                <c:formatCode>General</c:formatCode>
                <c:ptCount val="5"/>
              </c:numCache>
            </c:numRef>
          </c:xVal>
          <c:yVal>
            <c:numRef>
              <c:f>ChartData_12!$C$21:$C$25</c:f>
              <c:numCache>
                <c:formatCode>General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E9-4AFC-8F6B-8D4DEF777AA4}"/>
            </c:ext>
          </c:extLst>
        </c:ser>
        <c:ser>
          <c:idx val="3"/>
          <c:order val="3"/>
          <c:tx>
            <c:v>(4) ラファヴォリット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ChartData_12!$E$26:$E$31</c:f>
              <c:numCache>
                <c:formatCode>General</c:formatCode>
                <c:ptCount val="6"/>
                <c:pt idx="0">
                  <c:v>1.5</c:v>
                </c:pt>
                <c:pt idx="1">
                  <c:v>1.3</c:v>
                </c:pt>
                <c:pt idx="2">
                  <c:v>-0.8</c:v>
                </c:pt>
                <c:pt idx="3">
                  <c:v>-0.6</c:v>
                </c:pt>
                <c:pt idx="4">
                  <c:v>-1</c:v>
                </c:pt>
                <c:pt idx="5">
                  <c:v>-0.9</c:v>
                </c:pt>
              </c:numCache>
            </c:numRef>
          </c:xVal>
          <c:yVal>
            <c:numRef>
              <c:f>ChartData_12!$C$26:$C$31</c:f>
              <c:numCache>
                <c:formatCode>General</c:formatCode>
                <c:ptCount val="6"/>
                <c:pt idx="0">
                  <c:v>50.6</c:v>
                </c:pt>
                <c:pt idx="1">
                  <c:v>51.9</c:v>
                </c:pt>
                <c:pt idx="2">
                  <c:v>47.2</c:v>
                </c:pt>
                <c:pt idx="3">
                  <c:v>43.6</c:v>
                </c:pt>
                <c:pt idx="4">
                  <c:v>51.9</c:v>
                </c:pt>
                <c:pt idx="5">
                  <c:v>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E9-4AFC-8F6B-8D4DEF777AA4}"/>
            </c:ext>
          </c:extLst>
        </c:ser>
        <c:ser>
          <c:idx val="4"/>
          <c:order val="4"/>
          <c:tx>
            <c:v>(5) キアラメンテ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ChartData_12!$E$32:$E$36</c:f>
              <c:numCache>
                <c:formatCode>General</c:formatCode>
                <c:ptCount val="5"/>
                <c:pt idx="0">
                  <c:v>-2.1</c:v>
                </c:pt>
                <c:pt idx="1">
                  <c:v>1.6</c:v>
                </c:pt>
                <c:pt idx="2">
                  <c:v>-1.8</c:v>
                </c:pt>
                <c:pt idx="3">
                  <c:v>0.6</c:v>
                </c:pt>
                <c:pt idx="4">
                  <c:v>-0.8</c:v>
                </c:pt>
              </c:numCache>
            </c:numRef>
          </c:xVal>
          <c:yVal>
            <c:numRef>
              <c:f>ChartData_12!$C$32:$C$36</c:f>
              <c:numCache>
                <c:formatCode>General</c:formatCode>
                <c:ptCount val="5"/>
                <c:pt idx="0">
                  <c:v>64</c:v>
                </c:pt>
                <c:pt idx="1">
                  <c:v>50.1</c:v>
                </c:pt>
                <c:pt idx="2">
                  <c:v>59.1</c:v>
                </c:pt>
                <c:pt idx="3">
                  <c:v>48.3</c:v>
                </c:pt>
                <c:pt idx="4">
                  <c:v>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EE9-4AFC-8F6B-8D4DEF777AA4}"/>
            </c:ext>
          </c:extLst>
        </c:ser>
        <c:ser>
          <c:idx val="5"/>
          <c:order val="5"/>
          <c:tx>
            <c:v>(6) ベストシーン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ChartData_12!$E$37:$E$46</c:f>
              <c:numCache>
                <c:formatCode>General</c:formatCode>
                <c:ptCount val="10"/>
                <c:pt idx="1">
                  <c:v>1.4</c:v>
                </c:pt>
                <c:pt idx="2">
                  <c:v>-1.9</c:v>
                </c:pt>
                <c:pt idx="3">
                  <c:v>-1.2</c:v>
                </c:pt>
                <c:pt idx="4">
                  <c:v>0.8</c:v>
                </c:pt>
                <c:pt idx="5">
                  <c:v>-0.4</c:v>
                </c:pt>
                <c:pt idx="6">
                  <c:v>0.9</c:v>
                </c:pt>
                <c:pt idx="7">
                  <c:v>-1.2</c:v>
                </c:pt>
                <c:pt idx="8">
                  <c:v>0.3</c:v>
                </c:pt>
                <c:pt idx="9">
                  <c:v>0.1</c:v>
                </c:pt>
              </c:numCache>
            </c:numRef>
          </c:xVal>
          <c:yVal>
            <c:numRef>
              <c:f>ChartData_12!$C$37:$C$46</c:f>
              <c:numCache>
                <c:formatCode>General</c:formatCode>
                <c:ptCount val="10"/>
                <c:pt idx="0">
                  <c:v>65.599999999999994</c:v>
                </c:pt>
                <c:pt idx="1">
                  <c:v>60.4</c:v>
                </c:pt>
                <c:pt idx="2">
                  <c:v>60.1</c:v>
                </c:pt>
                <c:pt idx="3">
                  <c:v>60.7</c:v>
                </c:pt>
                <c:pt idx="4">
                  <c:v>56.6</c:v>
                </c:pt>
                <c:pt idx="5">
                  <c:v>57.2</c:v>
                </c:pt>
                <c:pt idx="6">
                  <c:v>48.2</c:v>
                </c:pt>
                <c:pt idx="7">
                  <c:v>65.7</c:v>
                </c:pt>
                <c:pt idx="8">
                  <c:v>51.9</c:v>
                </c:pt>
                <c:pt idx="9">
                  <c:v>46.1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EE9-4AFC-8F6B-8D4DEF777AA4}"/>
            </c:ext>
          </c:extLst>
        </c:ser>
        <c:ser>
          <c:idx val="6"/>
          <c:order val="6"/>
          <c:tx>
            <c:v>(7) マジカルワード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ChartData_12!$E$47:$E$54</c:f>
              <c:numCache>
                <c:formatCode>General</c:formatCode>
                <c:ptCount val="8"/>
                <c:pt idx="1">
                  <c:v>0.2</c:v>
                </c:pt>
                <c:pt idx="2">
                  <c:v>-0.9</c:v>
                </c:pt>
                <c:pt idx="3">
                  <c:v>-0.4</c:v>
                </c:pt>
                <c:pt idx="4">
                  <c:v>-0.1</c:v>
                </c:pt>
                <c:pt idx="5">
                  <c:v>-1.6</c:v>
                </c:pt>
                <c:pt idx="6">
                  <c:v>1.3</c:v>
                </c:pt>
                <c:pt idx="7">
                  <c:v>-0.2</c:v>
                </c:pt>
              </c:numCache>
            </c:numRef>
          </c:xVal>
          <c:yVal>
            <c:numRef>
              <c:f>ChartData_12!$C$47:$C$54</c:f>
              <c:numCache>
                <c:formatCode>General</c:formatCode>
                <c:ptCount val="8"/>
                <c:pt idx="0">
                  <c:v>55.3</c:v>
                </c:pt>
                <c:pt idx="1">
                  <c:v>50.9</c:v>
                </c:pt>
                <c:pt idx="2">
                  <c:v>58.9</c:v>
                </c:pt>
                <c:pt idx="3">
                  <c:v>61.2</c:v>
                </c:pt>
                <c:pt idx="4">
                  <c:v>54.5</c:v>
                </c:pt>
                <c:pt idx="5">
                  <c:v>60.2</c:v>
                </c:pt>
                <c:pt idx="6">
                  <c:v>42.9</c:v>
                </c:pt>
                <c:pt idx="7">
                  <c:v>56.9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EE9-4AFC-8F6B-8D4DEF777AA4}"/>
            </c:ext>
          </c:extLst>
        </c:ser>
        <c:ser>
          <c:idx val="7"/>
          <c:order val="7"/>
          <c:tx>
            <c:v>(8) スワローシチー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ChartData_12!$E$55:$E$62</c:f>
              <c:numCache>
                <c:formatCode>General</c:formatCode>
                <c:ptCount val="8"/>
                <c:pt idx="1">
                  <c:v>-1.8</c:v>
                </c:pt>
                <c:pt idx="2">
                  <c:v>-0.3</c:v>
                </c:pt>
                <c:pt idx="3">
                  <c:v>1.3</c:v>
                </c:pt>
                <c:pt idx="4">
                  <c:v>0.5</c:v>
                </c:pt>
                <c:pt idx="5">
                  <c:v>-1.6</c:v>
                </c:pt>
                <c:pt idx="6">
                  <c:v>1.1000000000000001</c:v>
                </c:pt>
                <c:pt idx="7">
                  <c:v>0</c:v>
                </c:pt>
              </c:numCache>
            </c:numRef>
          </c:xVal>
          <c:yVal>
            <c:numRef>
              <c:f>ChartData_12!$C$55:$C$62</c:f>
              <c:numCache>
                <c:formatCode>General</c:formatCode>
                <c:ptCount val="8"/>
                <c:pt idx="0">
                  <c:v>58.5</c:v>
                </c:pt>
                <c:pt idx="1">
                  <c:v>61.3</c:v>
                </c:pt>
                <c:pt idx="2">
                  <c:v>57.8</c:v>
                </c:pt>
                <c:pt idx="3">
                  <c:v>47.4</c:v>
                </c:pt>
                <c:pt idx="4">
                  <c:v>41.7</c:v>
                </c:pt>
                <c:pt idx="5">
                  <c:v>62.7</c:v>
                </c:pt>
                <c:pt idx="6">
                  <c:v>53.2</c:v>
                </c:pt>
                <c:pt idx="7">
                  <c:v>29.6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EE9-4AFC-8F6B-8D4DEF777AA4}"/>
            </c:ext>
          </c:extLst>
        </c:ser>
        <c:ser>
          <c:idx val="8"/>
          <c:order val="8"/>
          <c:tx>
            <c:v>(9) フォートポータル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ChartData_12!$E$63:$E$73</c:f>
              <c:numCache>
                <c:formatCode>General</c:formatCode>
                <c:ptCount val="11"/>
              </c:numCache>
            </c:numRef>
          </c:xVal>
          <c:yVal>
            <c:numRef>
              <c:f>ChartData_12!$C$63:$C$73</c:f>
              <c:numCache>
                <c:formatCode>General</c:formatCode>
                <c:ptCount val="1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EE9-4AFC-8F6B-8D4DEF777AA4}"/>
            </c:ext>
          </c:extLst>
        </c:ser>
        <c:ser>
          <c:idx val="9"/>
          <c:order val="9"/>
          <c:tx>
            <c:v>(10) イゾレエオリア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ChartData_12!$E$74:$E$83</c:f>
              <c:numCache>
                <c:formatCode>General</c:formatCode>
                <c:ptCount val="10"/>
                <c:pt idx="0">
                  <c:v>-1.6</c:v>
                </c:pt>
                <c:pt idx="1">
                  <c:v>-0.2</c:v>
                </c:pt>
                <c:pt idx="2">
                  <c:v>-1.7</c:v>
                </c:pt>
                <c:pt idx="3">
                  <c:v>-0.6</c:v>
                </c:pt>
                <c:pt idx="4">
                  <c:v>2.7</c:v>
                </c:pt>
                <c:pt idx="5">
                  <c:v>3.1</c:v>
                </c:pt>
                <c:pt idx="6">
                  <c:v>-1.6</c:v>
                </c:pt>
                <c:pt idx="7">
                  <c:v>-3.1</c:v>
                </c:pt>
                <c:pt idx="8">
                  <c:v>1.8</c:v>
                </c:pt>
                <c:pt idx="9">
                  <c:v>-3.3</c:v>
                </c:pt>
              </c:numCache>
            </c:numRef>
          </c:xVal>
          <c:yVal>
            <c:numRef>
              <c:f>ChartData_12!$C$74:$C$83</c:f>
              <c:numCache>
                <c:formatCode>General</c:formatCode>
                <c:ptCount val="10"/>
                <c:pt idx="0">
                  <c:v>57.8</c:v>
                </c:pt>
                <c:pt idx="1">
                  <c:v>56.3</c:v>
                </c:pt>
                <c:pt idx="2">
                  <c:v>58.1</c:v>
                </c:pt>
                <c:pt idx="3">
                  <c:v>52.1</c:v>
                </c:pt>
                <c:pt idx="4">
                  <c:v>54.6</c:v>
                </c:pt>
                <c:pt idx="5">
                  <c:v>49.3</c:v>
                </c:pt>
                <c:pt idx="6">
                  <c:v>54.8</c:v>
                </c:pt>
                <c:pt idx="7">
                  <c:v>63.9</c:v>
                </c:pt>
                <c:pt idx="8">
                  <c:v>37.4</c:v>
                </c:pt>
                <c:pt idx="9">
                  <c:v>63.8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EE9-4AFC-8F6B-8D4DEF777AA4}"/>
            </c:ext>
          </c:extLst>
        </c:ser>
        <c:ser>
          <c:idx val="10"/>
          <c:order val="10"/>
          <c:tx>
            <c:v>(11) マイネルゼウス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ChartData_12!$E$84:$E$94</c:f>
              <c:numCache>
                <c:formatCode>General</c:formatCode>
                <c:ptCount val="11"/>
                <c:pt idx="1">
                  <c:v>1.5</c:v>
                </c:pt>
                <c:pt idx="2">
                  <c:v>0.6</c:v>
                </c:pt>
                <c:pt idx="3">
                  <c:v>-1.8</c:v>
                </c:pt>
                <c:pt idx="4">
                  <c:v>-2.2000000000000002</c:v>
                </c:pt>
                <c:pt idx="5">
                  <c:v>-1.5</c:v>
                </c:pt>
                <c:pt idx="6">
                  <c:v>-0.4</c:v>
                </c:pt>
                <c:pt idx="7">
                  <c:v>-0.4</c:v>
                </c:pt>
                <c:pt idx="8">
                  <c:v>-1.3</c:v>
                </c:pt>
                <c:pt idx="9">
                  <c:v>0.2</c:v>
                </c:pt>
                <c:pt idx="10">
                  <c:v>0.2</c:v>
                </c:pt>
              </c:numCache>
            </c:numRef>
          </c:xVal>
          <c:yVal>
            <c:numRef>
              <c:f>ChartData_12!$C$84:$C$94</c:f>
              <c:numCache>
                <c:formatCode>General</c:formatCode>
                <c:ptCount val="11"/>
                <c:pt idx="0">
                  <c:v>63.5</c:v>
                </c:pt>
                <c:pt idx="1">
                  <c:v>50</c:v>
                </c:pt>
                <c:pt idx="2">
                  <c:v>53.1</c:v>
                </c:pt>
                <c:pt idx="3">
                  <c:v>63.8</c:v>
                </c:pt>
                <c:pt idx="4">
                  <c:v>65.8</c:v>
                </c:pt>
                <c:pt idx="5">
                  <c:v>62.4</c:v>
                </c:pt>
                <c:pt idx="6">
                  <c:v>59.5</c:v>
                </c:pt>
                <c:pt idx="7">
                  <c:v>47.1</c:v>
                </c:pt>
                <c:pt idx="8">
                  <c:v>49.9</c:v>
                </c:pt>
                <c:pt idx="9">
                  <c:v>56.9</c:v>
                </c:pt>
                <c:pt idx="10">
                  <c:v>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EE9-4AFC-8F6B-8D4DEF777AA4}"/>
            </c:ext>
          </c:extLst>
        </c:ser>
        <c:ser>
          <c:idx val="11"/>
          <c:order val="11"/>
          <c:tx>
            <c:v>(12) ウィンターベル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ChartData_12!$E$95:$E$96</c:f>
              <c:numCache>
                <c:formatCode>General</c:formatCode>
                <c:ptCount val="2"/>
                <c:pt idx="0">
                  <c:v>-0.4</c:v>
                </c:pt>
                <c:pt idx="1">
                  <c:v>-0.7</c:v>
                </c:pt>
              </c:numCache>
            </c:numRef>
          </c:xVal>
          <c:yVal>
            <c:numRef>
              <c:f>ChartData_12!$C$95:$C$96</c:f>
              <c:numCache>
                <c:formatCode>General</c:formatCode>
                <c:ptCount val="2"/>
                <c:pt idx="0">
                  <c:v>47.1</c:v>
                </c:pt>
                <c:pt idx="1">
                  <c:v>56.9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EE9-4AFC-8F6B-8D4DEF777AA4}"/>
            </c:ext>
          </c:extLst>
        </c:ser>
        <c:ser>
          <c:idx val="12"/>
          <c:order val="12"/>
          <c:tx>
            <c:v>(13) パストラーレ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ChartData_12!$E$97:$E$103</c:f>
              <c:numCache>
                <c:formatCode>General</c:formatCode>
                <c:ptCount val="7"/>
                <c:pt idx="0">
                  <c:v>-0.6</c:v>
                </c:pt>
                <c:pt idx="1">
                  <c:v>-2.6</c:v>
                </c:pt>
                <c:pt idx="2">
                  <c:v>-1.7</c:v>
                </c:pt>
                <c:pt idx="3">
                  <c:v>-0.9</c:v>
                </c:pt>
                <c:pt idx="4">
                  <c:v>-2</c:v>
                </c:pt>
                <c:pt idx="5">
                  <c:v>-0.8</c:v>
                </c:pt>
                <c:pt idx="6">
                  <c:v>-0.2</c:v>
                </c:pt>
              </c:numCache>
            </c:numRef>
          </c:xVal>
          <c:yVal>
            <c:numRef>
              <c:f>ChartData_12!$C$97:$C$103</c:f>
              <c:numCache>
                <c:formatCode>General</c:formatCode>
                <c:ptCount val="7"/>
                <c:pt idx="0">
                  <c:v>60.6</c:v>
                </c:pt>
                <c:pt idx="1">
                  <c:v>60.3</c:v>
                </c:pt>
                <c:pt idx="2">
                  <c:v>63.3</c:v>
                </c:pt>
                <c:pt idx="3">
                  <c:v>53.1</c:v>
                </c:pt>
                <c:pt idx="4">
                  <c:v>61.4</c:v>
                </c:pt>
                <c:pt idx="5">
                  <c:v>54.8</c:v>
                </c:pt>
                <c:pt idx="6">
                  <c:v>58.2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EE9-4AFC-8F6B-8D4DEF777AA4}"/>
            </c:ext>
          </c:extLst>
        </c:ser>
        <c:ser>
          <c:idx val="13"/>
          <c:order val="13"/>
          <c:tx>
            <c:v>(14) ハニードレス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ChartData_12!$E$104:$E$111</c:f>
              <c:numCache>
                <c:formatCode>General</c:formatCode>
                <c:ptCount val="8"/>
                <c:pt idx="0">
                  <c:v>-2.2999999999999998</c:v>
                </c:pt>
                <c:pt idx="1">
                  <c:v>-2.2999999999999998</c:v>
                </c:pt>
                <c:pt idx="2">
                  <c:v>-1.3</c:v>
                </c:pt>
                <c:pt idx="3">
                  <c:v>-0.5</c:v>
                </c:pt>
                <c:pt idx="4">
                  <c:v>-0.9</c:v>
                </c:pt>
                <c:pt idx="5">
                  <c:v>1.3</c:v>
                </c:pt>
                <c:pt idx="6">
                  <c:v>-0.4</c:v>
                </c:pt>
                <c:pt idx="7">
                  <c:v>-1.6</c:v>
                </c:pt>
              </c:numCache>
            </c:numRef>
          </c:xVal>
          <c:yVal>
            <c:numRef>
              <c:f>ChartData_12!$C$104:$C$111</c:f>
              <c:numCache>
                <c:formatCode>General</c:formatCode>
                <c:ptCount val="8"/>
                <c:pt idx="0">
                  <c:v>61.7</c:v>
                </c:pt>
                <c:pt idx="1">
                  <c:v>65.2</c:v>
                </c:pt>
                <c:pt idx="2">
                  <c:v>61.8</c:v>
                </c:pt>
                <c:pt idx="3">
                  <c:v>56.4</c:v>
                </c:pt>
                <c:pt idx="4">
                  <c:v>48.6</c:v>
                </c:pt>
                <c:pt idx="5">
                  <c:v>51.3</c:v>
                </c:pt>
                <c:pt idx="6">
                  <c:v>49.3</c:v>
                </c:pt>
                <c:pt idx="7">
                  <c:v>55.9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EE9-4AFC-8F6B-8D4DEF777AA4}"/>
            </c:ext>
          </c:extLst>
        </c:ser>
        <c:ser>
          <c:idx val="14"/>
          <c:order val="14"/>
          <c:tx>
            <c:v>(15) ケイツークローン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ChartData_12!$E$112:$E$123</c:f>
              <c:numCache>
                <c:formatCode>General</c:formatCode>
                <c:ptCount val="12"/>
                <c:pt idx="2">
                  <c:v>-1.9</c:v>
                </c:pt>
                <c:pt idx="3">
                  <c:v>1.4</c:v>
                </c:pt>
                <c:pt idx="4">
                  <c:v>1.6</c:v>
                </c:pt>
                <c:pt idx="5">
                  <c:v>-2.2000000000000002</c:v>
                </c:pt>
                <c:pt idx="6">
                  <c:v>-0.8</c:v>
                </c:pt>
                <c:pt idx="7">
                  <c:v>2.5</c:v>
                </c:pt>
                <c:pt idx="8">
                  <c:v>-0.9</c:v>
                </c:pt>
                <c:pt idx="9">
                  <c:v>-0.9</c:v>
                </c:pt>
                <c:pt idx="10">
                  <c:v>1</c:v>
                </c:pt>
                <c:pt idx="11">
                  <c:v>-0.2</c:v>
                </c:pt>
              </c:numCache>
            </c:numRef>
          </c:xVal>
          <c:yVal>
            <c:numRef>
              <c:f>ChartData_12!$C$112:$C$123</c:f>
              <c:numCache>
                <c:formatCode>General</c:formatCode>
                <c:ptCount val="12"/>
                <c:pt idx="0">
                  <c:v>61.8</c:v>
                </c:pt>
                <c:pt idx="1">
                  <c:v>69.400000000000006</c:v>
                </c:pt>
                <c:pt idx="2">
                  <c:v>61.6</c:v>
                </c:pt>
                <c:pt idx="3">
                  <c:v>45</c:v>
                </c:pt>
                <c:pt idx="4">
                  <c:v>55.1</c:v>
                </c:pt>
                <c:pt idx="5">
                  <c:v>62.7</c:v>
                </c:pt>
                <c:pt idx="6">
                  <c:v>57.6</c:v>
                </c:pt>
                <c:pt idx="7">
                  <c:v>49.2</c:v>
                </c:pt>
                <c:pt idx="8">
                  <c:v>57.7</c:v>
                </c:pt>
                <c:pt idx="9">
                  <c:v>58.2</c:v>
                </c:pt>
                <c:pt idx="10">
                  <c:v>51.7</c:v>
                </c:pt>
                <c:pt idx="11">
                  <c:v>46.4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1EE9-4AFC-8F6B-8D4DEF777AA4}"/>
            </c:ext>
          </c:extLst>
        </c:ser>
        <c:ser>
          <c:idx val="15"/>
          <c:order val="15"/>
          <c:tx>
            <c:v>(16) コスモイシュタル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ChartData_12!$E$124:$E$132</c:f>
              <c:numCache>
                <c:formatCode>General</c:formatCode>
                <c:ptCount val="9"/>
                <c:pt idx="1">
                  <c:v>-1.6</c:v>
                </c:pt>
                <c:pt idx="2">
                  <c:v>-0.1</c:v>
                </c:pt>
                <c:pt idx="3">
                  <c:v>1.8</c:v>
                </c:pt>
                <c:pt idx="4">
                  <c:v>-1</c:v>
                </c:pt>
                <c:pt idx="5">
                  <c:v>-1.1000000000000001</c:v>
                </c:pt>
                <c:pt idx="6">
                  <c:v>0.9</c:v>
                </c:pt>
                <c:pt idx="7">
                  <c:v>-1.6</c:v>
                </c:pt>
                <c:pt idx="8">
                  <c:v>0</c:v>
                </c:pt>
              </c:numCache>
            </c:numRef>
          </c:xVal>
          <c:yVal>
            <c:numRef>
              <c:f>ChartData_12!$C$124:$C$132</c:f>
              <c:numCache>
                <c:formatCode>General</c:formatCode>
                <c:ptCount val="9"/>
                <c:pt idx="0">
                  <c:v>68.099999999999994</c:v>
                </c:pt>
                <c:pt idx="1">
                  <c:v>56.7</c:v>
                </c:pt>
                <c:pt idx="2">
                  <c:v>58</c:v>
                </c:pt>
                <c:pt idx="3">
                  <c:v>57.9</c:v>
                </c:pt>
                <c:pt idx="4">
                  <c:v>58.6</c:v>
                </c:pt>
                <c:pt idx="5">
                  <c:v>60.6</c:v>
                </c:pt>
                <c:pt idx="6">
                  <c:v>49.3</c:v>
                </c:pt>
                <c:pt idx="7">
                  <c:v>55.5</c:v>
                </c:pt>
                <c:pt idx="8">
                  <c:v>54.4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1EE9-4AFC-8F6B-8D4DEF777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馬場差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脚質・末脚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サクラアドリア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ChartData_12!$H$2:$H$10</c:f>
              <c:numCache>
                <c:formatCode>General</c:formatCode>
                <c:ptCount val="9"/>
                <c:pt idx="0">
                  <c:v>7</c:v>
                </c:pt>
                <c:pt idx="1">
                  <c:v>3</c:v>
                </c:pt>
                <c:pt idx="2">
                  <c:v>13</c:v>
                </c:pt>
                <c:pt idx="3">
                  <c:v>6</c:v>
                </c:pt>
                <c:pt idx="4">
                  <c:v>7</c:v>
                </c:pt>
                <c:pt idx="5">
                  <c:v>5</c:v>
                </c:pt>
              </c:numCache>
            </c:numRef>
          </c:xVal>
          <c:yVal>
            <c:numRef>
              <c:f>ChartData_12!$D$2:$D$10</c:f>
              <c:numCache>
                <c:formatCode>General</c:formatCode>
                <c:ptCount val="9"/>
                <c:pt idx="0">
                  <c:v>64.5</c:v>
                </c:pt>
                <c:pt idx="1">
                  <c:v>56.5</c:v>
                </c:pt>
                <c:pt idx="2">
                  <c:v>58.4</c:v>
                </c:pt>
                <c:pt idx="3">
                  <c:v>50.2</c:v>
                </c:pt>
                <c:pt idx="4">
                  <c:v>56</c:v>
                </c:pt>
                <c:pt idx="5">
                  <c:v>55.6</c:v>
                </c:pt>
                <c:pt idx="6">
                  <c:v>56.3</c:v>
                </c:pt>
                <c:pt idx="7">
                  <c:v>51.3</c:v>
                </c:pt>
                <c:pt idx="8">
                  <c:v>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F5-411E-9A52-07FC117DD83F}"/>
            </c:ext>
          </c:extLst>
        </c:ser>
        <c:ser>
          <c:idx val="1"/>
          <c:order val="1"/>
          <c:tx>
            <c:v>(2) ケイツールピア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ChartData_12!$H$11:$H$20</c:f>
              <c:numCache>
                <c:formatCode>General</c:formatCode>
                <c:ptCount val="10"/>
                <c:pt idx="1">
                  <c:v>13</c:v>
                </c:pt>
                <c:pt idx="6">
                  <c:v>15</c:v>
                </c:pt>
                <c:pt idx="7">
                  <c:v>16</c:v>
                </c:pt>
              </c:numCache>
            </c:numRef>
          </c:xVal>
          <c:yVal>
            <c:numRef>
              <c:f>ChartData_12!$D$11:$D$20</c:f>
              <c:numCache>
                <c:formatCode>General</c:formatCode>
                <c:ptCount val="10"/>
                <c:pt idx="0">
                  <c:v>62.4</c:v>
                </c:pt>
                <c:pt idx="1">
                  <c:v>60.6</c:v>
                </c:pt>
                <c:pt idx="2">
                  <c:v>53.8</c:v>
                </c:pt>
                <c:pt idx="3">
                  <c:v>66.7</c:v>
                </c:pt>
                <c:pt idx="4">
                  <c:v>60</c:v>
                </c:pt>
                <c:pt idx="5">
                  <c:v>45.5</c:v>
                </c:pt>
                <c:pt idx="6">
                  <c:v>53</c:v>
                </c:pt>
                <c:pt idx="7">
                  <c:v>52.4</c:v>
                </c:pt>
                <c:pt idx="8">
                  <c:v>56.9</c:v>
                </c:pt>
                <c:pt idx="9">
                  <c:v>61.8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F5-411E-9A52-07FC117DD83F}"/>
            </c:ext>
          </c:extLst>
        </c:ser>
        <c:ser>
          <c:idx val="2"/>
          <c:order val="2"/>
          <c:tx>
            <c:v>(3) アクイローネ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ChartData_12!$H$21:$H$25</c:f>
              <c:numCache>
                <c:formatCode>General</c:formatCode>
                <c:ptCount val="5"/>
                <c:pt idx="0">
                  <c:v>4</c:v>
                </c:pt>
                <c:pt idx="1">
                  <c:v>1</c:v>
                </c:pt>
                <c:pt idx="2">
                  <c:v>3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ChartData_12!$D$21:$D$25</c:f>
              <c:numCache>
                <c:formatCode>General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DF5-411E-9A52-07FC117DD83F}"/>
            </c:ext>
          </c:extLst>
        </c:ser>
        <c:ser>
          <c:idx val="3"/>
          <c:order val="3"/>
          <c:tx>
            <c:v>(4) ラファヴォリット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ChartData_12!$H$26:$H$31</c:f>
              <c:numCache>
                <c:formatCode>General</c:formatCode>
                <c:ptCount val="6"/>
                <c:pt idx="0">
                  <c:v>2</c:v>
                </c:pt>
                <c:pt idx="1">
                  <c:v>1</c:v>
                </c:pt>
                <c:pt idx="2">
                  <c:v>14</c:v>
                </c:pt>
                <c:pt idx="5">
                  <c:v>11</c:v>
                </c:pt>
              </c:numCache>
            </c:numRef>
          </c:xVal>
          <c:yVal>
            <c:numRef>
              <c:f>ChartData_12!$D$26:$D$31</c:f>
              <c:numCache>
                <c:formatCode>General</c:formatCode>
                <c:ptCount val="6"/>
                <c:pt idx="0">
                  <c:v>49.4</c:v>
                </c:pt>
                <c:pt idx="1">
                  <c:v>38.6</c:v>
                </c:pt>
                <c:pt idx="2">
                  <c:v>61.8</c:v>
                </c:pt>
                <c:pt idx="3">
                  <c:v>62.2</c:v>
                </c:pt>
                <c:pt idx="4">
                  <c:v>54.1</c:v>
                </c:pt>
                <c:pt idx="5">
                  <c:v>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DF5-411E-9A52-07FC117DD83F}"/>
            </c:ext>
          </c:extLst>
        </c:ser>
        <c:ser>
          <c:idx val="4"/>
          <c:order val="4"/>
          <c:tx>
            <c:v>(5) キアラメンテ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ChartData_12!$H$32:$H$36</c:f>
              <c:numCache>
                <c:formatCode>General</c:formatCode>
                <c:ptCount val="5"/>
                <c:pt idx="1">
                  <c:v>3</c:v>
                </c:pt>
              </c:numCache>
            </c:numRef>
          </c:xVal>
          <c:yVal>
            <c:numRef>
              <c:f>ChartData_12!$D$32:$D$36</c:f>
              <c:numCache>
                <c:formatCode>General</c:formatCode>
                <c:ptCount val="5"/>
                <c:pt idx="0">
                  <c:v>58.2</c:v>
                </c:pt>
                <c:pt idx="1">
                  <c:v>57.1</c:v>
                </c:pt>
                <c:pt idx="2">
                  <c:v>50.6</c:v>
                </c:pt>
                <c:pt idx="3">
                  <c:v>47.5</c:v>
                </c:pt>
                <c:pt idx="4">
                  <c:v>49.3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DF5-411E-9A52-07FC117DD83F}"/>
            </c:ext>
          </c:extLst>
        </c:ser>
        <c:ser>
          <c:idx val="5"/>
          <c:order val="5"/>
          <c:tx>
            <c:v>(6) ベストシーン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ChartData_12!$H$37:$H$46</c:f>
              <c:numCache>
                <c:formatCode>General</c:formatCode>
                <c:ptCount val="10"/>
                <c:pt idx="4">
                  <c:v>4</c:v>
                </c:pt>
                <c:pt idx="5">
                  <c:v>3</c:v>
                </c:pt>
              </c:numCache>
            </c:numRef>
          </c:xVal>
          <c:yVal>
            <c:numRef>
              <c:f>ChartData_12!$D$37:$D$46</c:f>
              <c:numCache>
                <c:formatCode>General</c:formatCode>
                <c:ptCount val="10"/>
                <c:pt idx="0">
                  <c:v>58</c:v>
                </c:pt>
                <c:pt idx="1">
                  <c:v>54.5</c:v>
                </c:pt>
                <c:pt idx="2">
                  <c:v>55</c:v>
                </c:pt>
                <c:pt idx="3">
                  <c:v>64.400000000000006</c:v>
                </c:pt>
                <c:pt idx="4">
                  <c:v>52</c:v>
                </c:pt>
                <c:pt idx="5">
                  <c:v>41.4</c:v>
                </c:pt>
                <c:pt idx="6">
                  <c:v>49.7</c:v>
                </c:pt>
                <c:pt idx="7">
                  <c:v>54.7</c:v>
                </c:pt>
                <c:pt idx="8">
                  <c:v>55</c:v>
                </c:pt>
                <c:pt idx="9">
                  <c:v>57.1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DF5-411E-9A52-07FC117DD83F}"/>
            </c:ext>
          </c:extLst>
        </c:ser>
        <c:ser>
          <c:idx val="6"/>
          <c:order val="6"/>
          <c:tx>
            <c:v>(7) マジカルワード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ChartData_12!$H$47:$H$54</c:f>
              <c:numCache>
                <c:formatCode>General</c:formatCode>
                <c:ptCount val="8"/>
                <c:pt idx="0">
                  <c:v>3</c:v>
                </c:pt>
              </c:numCache>
            </c:numRef>
          </c:xVal>
          <c:yVal>
            <c:numRef>
              <c:f>ChartData_12!$D$47:$D$54</c:f>
              <c:numCache>
                <c:formatCode>General</c:formatCode>
                <c:ptCount val="8"/>
                <c:pt idx="0">
                  <c:v>59.1</c:v>
                </c:pt>
                <c:pt idx="1">
                  <c:v>58.4</c:v>
                </c:pt>
                <c:pt idx="2">
                  <c:v>63.7</c:v>
                </c:pt>
                <c:pt idx="3">
                  <c:v>59.1</c:v>
                </c:pt>
                <c:pt idx="4">
                  <c:v>51.6</c:v>
                </c:pt>
                <c:pt idx="5">
                  <c:v>60.3</c:v>
                </c:pt>
                <c:pt idx="6">
                  <c:v>52.4</c:v>
                </c:pt>
                <c:pt idx="7">
                  <c:v>60.7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DF5-411E-9A52-07FC117DD83F}"/>
            </c:ext>
          </c:extLst>
        </c:ser>
        <c:ser>
          <c:idx val="7"/>
          <c:order val="7"/>
          <c:tx>
            <c:v>(8) スワローシチー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ChartData_12!$H$55:$H$62</c:f>
              <c:numCache>
                <c:formatCode>General</c:formatCode>
                <c:ptCount val="8"/>
                <c:pt idx="0">
                  <c:v>7</c:v>
                </c:pt>
                <c:pt idx="2">
                  <c:v>12</c:v>
                </c:pt>
                <c:pt idx="3">
                  <c:v>8</c:v>
                </c:pt>
                <c:pt idx="4">
                  <c:v>10</c:v>
                </c:pt>
                <c:pt idx="5">
                  <c:v>8</c:v>
                </c:pt>
              </c:numCache>
            </c:numRef>
          </c:xVal>
          <c:yVal>
            <c:numRef>
              <c:f>ChartData_12!$D$55:$D$62</c:f>
              <c:numCache>
                <c:formatCode>General</c:formatCode>
                <c:ptCount val="8"/>
                <c:pt idx="0">
                  <c:v>66.599999999999994</c:v>
                </c:pt>
                <c:pt idx="1">
                  <c:v>51.5</c:v>
                </c:pt>
                <c:pt idx="2">
                  <c:v>60.1</c:v>
                </c:pt>
                <c:pt idx="3">
                  <c:v>45.5</c:v>
                </c:pt>
                <c:pt idx="4">
                  <c:v>60</c:v>
                </c:pt>
                <c:pt idx="5">
                  <c:v>59.2</c:v>
                </c:pt>
                <c:pt idx="6">
                  <c:v>56.5</c:v>
                </c:pt>
                <c:pt idx="7">
                  <c:v>63.1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DF5-411E-9A52-07FC117DD83F}"/>
            </c:ext>
          </c:extLst>
        </c:ser>
        <c:ser>
          <c:idx val="8"/>
          <c:order val="8"/>
          <c:tx>
            <c:v>(9) フォートポータル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ChartData_12!$H$63:$H$73</c:f>
              <c:numCache>
                <c:formatCode>General</c:formatCode>
                <c:ptCount val="11"/>
              </c:numCache>
            </c:numRef>
          </c:xVal>
          <c:yVal>
            <c:numRef>
              <c:f>ChartData_12!$D$63:$D$73</c:f>
              <c:numCache>
                <c:formatCode>General</c:formatCode>
                <c:ptCount val="1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DF5-411E-9A52-07FC117DD83F}"/>
            </c:ext>
          </c:extLst>
        </c:ser>
        <c:ser>
          <c:idx val="9"/>
          <c:order val="9"/>
          <c:tx>
            <c:v>(10) イゾレエオリア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ChartData_12!$H$74:$H$83</c:f>
              <c:numCache>
                <c:formatCode>General</c:formatCode>
                <c:ptCount val="10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3</c:v>
                </c:pt>
                <c:pt idx="5">
                  <c:v>9</c:v>
                </c:pt>
                <c:pt idx="6">
                  <c:v>8</c:v>
                </c:pt>
                <c:pt idx="7">
                  <c:v>7</c:v>
                </c:pt>
                <c:pt idx="8">
                  <c:v>7</c:v>
                </c:pt>
                <c:pt idx="9">
                  <c:v>5</c:v>
                </c:pt>
              </c:numCache>
            </c:numRef>
          </c:xVal>
          <c:yVal>
            <c:numRef>
              <c:f>ChartData_12!$D$74:$D$83</c:f>
              <c:numCache>
                <c:formatCode>General</c:formatCode>
                <c:ptCount val="10"/>
                <c:pt idx="0">
                  <c:v>50.7</c:v>
                </c:pt>
                <c:pt idx="1">
                  <c:v>57.6</c:v>
                </c:pt>
                <c:pt idx="2">
                  <c:v>55.4</c:v>
                </c:pt>
                <c:pt idx="3">
                  <c:v>57.4</c:v>
                </c:pt>
                <c:pt idx="4">
                  <c:v>59.4</c:v>
                </c:pt>
                <c:pt idx="5">
                  <c:v>58.5</c:v>
                </c:pt>
                <c:pt idx="6">
                  <c:v>51.8</c:v>
                </c:pt>
                <c:pt idx="7">
                  <c:v>60</c:v>
                </c:pt>
                <c:pt idx="8">
                  <c:v>55.4</c:v>
                </c:pt>
                <c:pt idx="9">
                  <c:v>50.8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DF5-411E-9A52-07FC117DD83F}"/>
            </c:ext>
          </c:extLst>
        </c:ser>
        <c:ser>
          <c:idx val="10"/>
          <c:order val="10"/>
          <c:tx>
            <c:v>(11) マイネルゼウス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ChartData_12!$H$84:$H$94</c:f>
              <c:numCache>
                <c:formatCode>General</c:formatCode>
                <c:ptCount val="11"/>
                <c:pt idx="0">
                  <c:v>5</c:v>
                </c:pt>
                <c:pt idx="1">
                  <c:v>2</c:v>
                </c:pt>
                <c:pt idx="2">
                  <c:v>6</c:v>
                </c:pt>
                <c:pt idx="3">
                  <c:v>3</c:v>
                </c:pt>
                <c:pt idx="4">
                  <c:v>1</c:v>
                </c:pt>
                <c:pt idx="5">
                  <c:v>4</c:v>
                </c:pt>
                <c:pt idx="6">
                  <c:v>9</c:v>
                </c:pt>
                <c:pt idx="7">
                  <c:v>5</c:v>
                </c:pt>
                <c:pt idx="8">
                  <c:v>4</c:v>
                </c:pt>
                <c:pt idx="9">
                  <c:v>2</c:v>
                </c:pt>
              </c:numCache>
            </c:numRef>
          </c:xVal>
          <c:yVal>
            <c:numRef>
              <c:f>ChartData_12!$D$84:$D$94</c:f>
              <c:numCache>
                <c:formatCode>General</c:formatCode>
                <c:ptCount val="11"/>
                <c:pt idx="0">
                  <c:v>52</c:v>
                </c:pt>
                <c:pt idx="1">
                  <c:v>48.7</c:v>
                </c:pt>
                <c:pt idx="2">
                  <c:v>51.7</c:v>
                </c:pt>
                <c:pt idx="3">
                  <c:v>62.9</c:v>
                </c:pt>
                <c:pt idx="4">
                  <c:v>56.1</c:v>
                </c:pt>
                <c:pt idx="5">
                  <c:v>67.5</c:v>
                </c:pt>
                <c:pt idx="6">
                  <c:v>48.7</c:v>
                </c:pt>
                <c:pt idx="7">
                  <c:v>39.700000000000003</c:v>
                </c:pt>
                <c:pt idx="8">
                  <c:v>56.5</c:v>
                </c:pt>
                <c:pt idx="9">
                  <c:v>52.6</c:v>
                </c:pt>
                <c:pt idx="10">
                  <c:v>43.3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DF5-411E-9A52-07FC117DD83F}"/>
            </c:ext>
          </c:extLst>
        </c:ser>
        <c:ser>
          <c:idx val="11"/>
          <c:order val="11"/>
          <c:tx>
            <c:v>(12) ウィンターベル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ChartData_12!$H$95:$H$96</c:f>
              <c:numCache>
                <c:formatCode>General</c:formatCode>
                <c:ptCount val="2"/>
                <c:pt idx="0">
                  <c:v>5</c:v>
                </c:pt>
              </c:numCache>
            </c:numRef>
          </c:xVal>
          <c:yVal>
            <c:numRef>
              <c:f>ChartData_12!$D$95:$D$96</c:f>
              <c:numCache>
                <c:formatCode>General</c:formatCode>
                <c:ptCount val="2"/>
                <c:pt idx="0">
                  <c:v>40.6</c:v>
                </c:pt>
                <c:pt idx="1">
                  <c:v>48.4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DF5-411E-9A52-07FC117DD83F}"/>
            </c:ext>
          </c:extLst>
        </c:ser>
        <c:ser>
          <c:idx val="12"/>
          <c:order val="12"/>
          <c:tx>
            <c:v>(13) パストラーレ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ChartData_12!$H$97:$H$103</c:f>
              <c:numCache>
                <c:formatCode>General</c:formatCode>
                <c:ptCount val="7"/>
                <c:pt idx="3">
                  <c:v>3</c:v>
                </c:pt>
                <c:pt idx="4">
                  <c:v>2</c:v>
                </c:pt>
              </c:numCache>
            </c:numRef>
          </c:xVal>
          <c:yVal>
            <c:numRef>
              <c:f>ChartData_12!$D$97:$D$103</c:f>
              <c:numCache>
                <c:formatCode>General</c:formatCode>
                <c:ptCount val="7"/>
                <c:pt idx="0">
                  <c:v>60.4</c:v>
                </c:pt>
                <c:pt idx="1">
                  <c:v>53.5</c:v>
                </c:pt>
                <c:pt idx="2">
                  <c:v>58.1</c:v>
                </c:pt>
                <c:pt idx="3">
                  <c:v>49.6</c:v>
                </c:pt>
                <c:pt idx="4">
                  <c:v>53.7</c:v>
                </c:pt>
                <c:pt idx="5">
                  <c:v>56.3</c:v>
                </c:pt>
                <c:pt idx="6">
                  <c:v>55.6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DF5-411E-9A52-07FC117DD83F}"/>
            </c:ext>
          </c:extLst>
        </c:ser>
        <c:ser>
          <c:idx val="13"/>
          <c:order val="13"/>
          <c:tx>
            <c:v>(14) ハニードレス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ChartData_12!$H$104:$H$111</c:f>
              <c:numCache>
                <c:formatCode>General</c:formatCode>
                <c:ptCount val="8"/>
                <c:pt idx="1">
                  <c:v>2</c:v>
                </c:pt>
                <c:pt idx="2">
                  <c:v>2</c:v>
                </c:pt>
                <c:pt idx="4">
                  <c:v>3</c:v>
                </c:pt>
                <c:pt idx="5">
                  <c:v>1</c:v>
                </c:pt>
                <c:pt idx="7">
                  <c:v>4</c:v>
                </c:pt>
              </c:numCache>
            </c:numRef>
          </c:xVal>
          <c:yVal>
            <c:numRef>
              <c:f>ChartData_12!$D$104:$D$111</c:f>
              <c:numCache>
                <c:formatCode>General</c:formatCode>
                <c:ptCount val="8"/>
                <c:pt idx="0">
                  <c:v>53.1</c:v>
                </c:pt>
                <c:pt idx="1">
                  <c:v>57.4</c:v>
                </c:pt>
                <c:pt idx="2">
                  <c:v>60.1</c:v>
                </c:pt>
                <c:pt idx="3">
                  <c:v>46.1</c:v>
                </c:pt>
                <c:pt idx="4">
                  <c:v>46.5</c:v>
                </c:pt>
                <c:pt idx="5">
                  <c:v>45.1</c:v>
                </c:pt>
                <c:pt idx="6">
                  <c:v>58.6</c:v>
                </c:pt>
                <c:pt idx="7">
                  <c:v>57.8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DF5-411E-9A52-07FC117DD83F}"/>
            </c:ext>
          </c:extLst>
        </c:ser>
        <c:ser>
          <c:idx val="14"/>
          <c:order val="14"/>
          <c:tx>
            <c:v>(15) ケイツークローン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ChartData_12!$H$112:$H$123</c:f>
              <c:numCache>
                <c:formatCode>General</c:formatCode>
                <c:ptCount val="12"/>
                <c:pt idx="0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  <c:pt idx="9">
                  <c:v>10</c:v>
                </c:pt>
                <c:pt idx="10">
                  <c:v>9</c:v>
                </c:pt>
              </c:numCache>
            </c:numRef>
          </c:xVal>
          <c:yVal>
            <c:numRef>
              <c:f>ChartData_12!$D$112:$D$123</c:f>
              <c:numCache>
                <c:formatCode>General</c:formatCode>
                <c:ptCount val="12"/>
                <c:pt idx="0">
                  <c:v>51.3</c:v>
                </c:pt>
                <c:pt idx="1">
                  <c:v>57.7</c:v>
                </c:pt>
                <c:pt idx="2">
                  <c:v>63.1</c:v>
                </c:pt>
                <c:pt idx="3">
                  <c:v>50.9</c:v>
                </c:pt>
                <c:pt idx="4">
                  <c:v>55</c:v>
                </c:pt>
                <c:pt idx="5">
                  <c:v>60.7</c:v>
                </c:pt>
                <c:pt idx="6">
                  <c:v>50.9</c:v>
                </c:pt>
                <c:pt idx="7">
                  <c:v>51.3</c:v>
                </c:pt>
                <c:pt idx="8">
                  <c:v>51.4</c:v>
                </c:pt>
                <c:pt idx="9">
                  <c:v>62.2</c:v>
                </c:pt>
                <c:pt idx="10">
                  <c:v>58.4</c:v>
                </c:pt>
                <c:pt idx="11">
                  <c:v>65.900000000000006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ADF5-411E-9A52-07FC117DD83F}"/>
            </c:ext>
          </c:extLst>
        </c:ser>
        <c:ser>
          <c:idx val="15"/>
          <c:order val="15"/>
          <c:tx>
            <c:v>(16) コスモイシュタル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ChartData_12!$H$124:$H$132</c:f>
              <c:numCache>
                <c:formatCode>General</c:formatCode>
                <c:ptCount val="9"/>
                <c:pt idx="0">
                  <c:v>5</c:v>
                </c:pt>
                <c:pt idx="1">
                  <c:v>4</c:v>
                </c:pt>
                <c:pt idx="2">
                  <c:v>5</c:v>
                </c:pt>
                <c:pt idx="3">
                  <c:v>2</c:v>
                </c:pt>
                <c:pt idx="7">
                  <c:v>2</c:v>
                </c:pt>
              </c:numCache>
            </c:numRef>
          </c:xVal>
          <c:yVal>
            <c:numRef>
              <c:f>ChartData_12!$D$124:$D$132</c:f>
              <c:numCache>
                <c:formatCode>General</c:formatCode>
                <c:ptCount val="9"/>
                <c:pt idx="0">
                  <c:v>59.1</c:v>
                </c:pt>
                <c:pt idx="1">
                  <c:v>50</c:v>
                </c:pt>
                <c:pt idx="2">
                  <c:v>59.9</c:v>
                </c:pt>
                <c:pt idx="3">
                  <c:v>54.9</c:v>
                </c:pt>
                <c:pt idx="4">
                  <c:v>48.8</c:v>
                </c:pt>
                <c:pt idx="5">
                  <c:v>52.3</c:v>
                </c:pt>
                <c:pt idx="6">
                  <c:v>48.8</c:v>
                </c:pt>
                <c:pt idx="7">
                  <c:v>56.3</c:v>
                </c:pt>
                <c:pt idx="8">
                  <c:v>55.9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ADF5-411E-9A52-07FC117DD8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4コーナー通過順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上り指数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展開適性 (RPCI vs タイム)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サクラアドリア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ChartData_12!$F$2:$F$10</c:f>
              <c:numCache>
                <c:formatCode>General</c:formatCode>
                <c:ptCount val="9"/>
                <c:pt idx="0">
                  <c:v>51.7</c:v>
                </c:pt>
                <c:pt idx="1">
                  <c:v>51</c:v>
                </c:pt>
                <c:pt idx="2">
                  <c:v>51.1</c:v>
                </c:pt>
                <c:pt idx="3">
                  <c:v>47.9</c:v>
                </c:pt>
                <c:pt idx="4">
                  <c:v>49</c:v>
                </c:pt>
                <c:pt idx="5">
                  <c:v>49.2</c:v>
                </c:pt>
                <c:pt idx="6">
                  <c:v>52.2</c:v>
                </c:pt>
                <c:pt idx="7">
                  <c:v>48.9</c:v>
                </c:pt>
                <c:pt idx="8">
                  <c:v>51.4</c:v>
                </c:pt>
              </c:numCache>
            </c:numRef>
          </c:xVal>
          <c:yVal>
            <c:numRef>
              <c:f>ChartData_12!$C$2:$C$10</c:f>
              <c:numCache>
                <c:formatCode>General</c:formatCode>
                <c:ptCount val="9"/>
                <c:pt idx="0">
                  <c:v>58.1</c:v>
                </c:pt>
                <c:pt idx="1">
                  <c:v>56.7</c:v>
                </c:pt>
                <c:pt idx="2">
                  <c:v>56.2</c:v>
                </c:pt>
                <c:pt idx="3">
                  <c:v>58.5</c:v>
                </c:pt>
                <c:pt idx="4">
                  <c:v>65.2</c:v>
                </c:pt>
                <c:pt idx="5">
                  <c:v>61.8</c:v>
                </c:pt>
                <c:pt idx="6">
                  <c:v>47.2</c:v>
                </c:pt>
                <c:pt idx="7">
                  <c:v>55.6</c:v>
                </c:pt>
                <c:pt idx="8">
                  <c:v>43.4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4F8-4A7A-8624-3943E4DFC065}"/>
            </c:ext>
          </c:extLst>
        </c:ser>
        <c:ser>
          <c:idx val="1"/>
          <c:order val="1"/>
          <c:tx>
            <c:v>(2) ケイツールピア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ChartData_12!$F$11:$F$20</c:f>
              <c:numCache>
                <c:formatCode>General</c:formatCode>
                <c:ptCount val="10"/>
                <c:pt idx="0">
                  <c:v>52.2</c:v>
                </c:pt>
                <c:pt idx="1">
                  <c:v>51.9</c:v>
                </c:pt>
                <c:pt idx="2">
                  <c:v>50.1</c:v>
                </c:pt>
                <c:pt idx="3">
                  <c:v>54.4</c:v>
                </c:pt>
                <c:pt idx="4">
                  <c:v>53.7</c:v>
                </c:pt>
                <c:pt idx="5">
                  <c:v>51.1</c:v>
                </c:pt>
                <c:pt idx="6">
                  <c:v>48.6</c:v>
                </c:pt>
                <c:pt idx="7">
                  <c:v>48</c:v>
                </c:pt>
                <c:pt idx="8">
                  <c:v>51.4</c:v>
                </c:pt>
                <c:pt idx="9">
                  <c:v>51.9</c:v>
                </c:pt>
              </c:numCache>
            </c:numRef>
          </c:xVal>
          <c:yVal>
            <c:numRef>
              <c:f>ChartData_12!$C$11:$C$20</c:f>
              <c:numCache>
                <c:formatCode>General</c:formatCode>
                <c:ptCount val="10"/>
                <c:pt idx="0">
                  <c:v>65.5</c:v>
                </c:pt>
                <c:pt idx="1">
                  <c:v>55.9</c:v>
                </c:pt>
                <c:pt idx="2">
                  <c:v>61.2</c:v>
                </c:pt>
                <c:pt idx="3">
                  <c:v>57.4</c:v>
                </c:pt>
                <c:pt idx="4">
                  <c:v>51.5</c:v>
                </c:pt>
                <c:pt idx="5">
                  <c:v>46.4</c:v>
                </c:pt>
                <c:pt idx="6">
                  <c:v>48.5</c:v>
                </c:pt>
                <c:pt idx="7">
                  <c:v>52.8</c:v>
                </c:pt>
                <c:pt idx="8">
                  <c:v>58.5</c:v>
                </c:pt>
                <c:pt idx="9">
                  <c:v>60.7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4F8-4A7A-8624-3943E4DFC065}"/>
            </c:ext>
          </c:extLst>
        </c:ser>
        <c:ser>
          <c:idx val="2"/>
          <c:order val="2"/>
          <c:tx>
            <c:v>(3) アクイローネ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ChartData_12!$F$21:$F$25</c:f>
              <c:numCache>
                <c:formatCode>General</c:formatCode>
                <c:ptCount val="5"/>
                <c:pt idx="0">
                  <c:v>47.8</c:v>
                </c:pt>
                <c:pt idx="1">
                  <c:v>47</c:v>
                </c:pt>
                <c:pt idx="2">
                  <c:v>46.5</c:v>
                </c:pt>
                <c:pt idx="3">
                  <c:v>48</c:v>
                </c:pt>
                <c:pt idx="4">
                  <c:v>48</c:v>
                </c:pt>
              </c:numCache>
            </c:numRef>
          </c:xVal>
          <c:yVal>
            <c:numRef>
              <c:f>ChartData_12!$C$21:$C$25</c:f>
              <c:numCache>
                <c:formatCode>General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4F8-4A7A-8624-3943E4DFC065}"/>
            </c:ext>
          </c:extLst>
        </c:ser>
        <c:ser>
          <c:idx val="3"/>
          <c:order val="3"/>
          <c:tx>
            <c:v>(4) ラファヴォリット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ChartData_12!$F$26:$F$31</c:f>
              <c:numCache>
                <c:formatCode>General</c:formatCode>
                <c:ptCount val="6"/>
                <c:pt idx="0">
                  <c:v>48.2</c:v>
                </c:pt>
                <c:pt idx="1">
                  <c:v>45.4</c:v>
                </c:pt>
                <c:pt idx="2">
                  <c:v>52.1</c:v>
                </c:pt>
                <c:pt idx="3">
                  <c:v>54.6</c:v>
                </c:pt>
                <c:pt idx="4">
                  <c:v>52.3</c:v>
                </c:pt>
                <c:pt idx="5">
                  <c:v>39.5</c:v>
                </c:pt>
              </c:numCache>
            </c:numRef>
          </c:xVal>
          <c:yVal>
            <c:numRef>
              <c:f>ChartData_12!$C$26:$C$31</c:f>
              <c:numCache>
                <c:formatCode>General</c:formatCode>
                <c:ptCount val="6"/>
                <c:pt idx="0">
                  <c:v>50.6</c:v>
                </c:pt>
                <c:pt idx="1">
                  <c:v>51.9</c:v>
                </c:pt>
                <c:pt idx="2">
                  <c:v>47.2</c:v>
                </c:pt>
                <c:pt idx="3">
                  <c:v>43.6</c:v>
                </c:pt>
                <c:pt idx="4">
                  <c:v>51.9</c:v>
                </c:pt>
                <c:pt idx="5">
                  <c:v>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4F8-4A7A-8624-3943E4DFC065}"/>
            </c:ext>
          </c:extLst>
        </c:ser>
        <c:ser>
          <c:idx val="4"/>
          <c:order val="4"/>
          <c:tx>
            <c:v>(5) キアラメンテ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ChartData_12!$F$32:$F$36</c:f>
              <c:numCache>
                <c:formatCode>General</c:formatCode>
                <c:ptCount val="5"/>
                <c:pt idx="0">
                  <c:v>51.4</c:v>
                </c:pt>
                <c:pt idx="1">
                  <c:v>51.5</c:v>
                </c:pt>
                <c:pt idx="2">
                  <c:v>51.6</c:v>
                </c:pt>
                <c:pt idx="3">
                  <c:v>50.9</c:v>
                </c:pt>
                <c:pt idx="4">
                  <c:v>51</c:v>
                </c:pt>
              </c:numCache>
            </c:numRef>
          </c:xVal>
          <c:yVal>
            <c:numRef>
              <c:f>ChartData_12!$C$32:$C$36</c:f>
              <c:numCache>
                <c:formatCode>General</c:formatCode>
                <c:ptCount val="5"/>
                <c:pt idx="0">
                  <c:v>64</c:v>
                </c:pt>
                <c:pt idx="1">
                  <c:v>50.1</c:v>
                </c:pt>
                <c:pt idx="2">
                  <c:v>59.1</c:v>
                </c:pt>
                <c:pt idx="3">
                  <c:v>48.3</c:v>
                </c:pt>
                <c:pt idx="4">
                  <c:v>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4F8-4A7A-8624-3943E4DFC065}"/>
            </c:ext>
          </c:extLst>
        </c:ser>
        <c:ser>
          <c:idx val="5"/>
          <c:order val="5"/>
          <c:tx>
            <c:v>(6) ベストシーン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ChartData_12!$F$37:$F$46</c:f>
              <c:numCache>
                <c:formatCode>General</c:formatCode>
                <c:ptCount val="10"/>
                <c:pt idx="0">
                  <c:v>51</c:v>
                </c:pt>
                <c:pt idx="1">
                  <c:v>51</c:v>
                </c:pt>
                <c:pt idx="2">
                  <c:v>52.2</c:v>
                </c:pt>
                <c:pt idx="3">
                  <c:v>53.9</c:v>
                </c:pt>
                <c:pt idx="4">
                  <c:v>48.5</c:v>
                </c:pt>
                <c:pt idx="5">
                  <c:v>47.5</c:v>
                </c:pt>
                <c:pt idx="6">
                  <c:v>51.9</c:v>
                </c:pt>
                <c:pt idx="7">
                  <c:v>49</c:v>
                </c:pt>
                <c:pt idx="8">
                  <c:v>53.2</c:v>
                </c:pt>
                <c:pt idx="9">
                  <c:v>53.4</c:v>
                </c:pt>
              </c:numCache>
            </c:numRef>
          </c:xVal>
          <c:yVal>
            <c:numRef>
              <c:f>ChartData_12!$C$37:$C$46</c:f>
              <c:numCache>
                <c:formatCode>General</c:formatCode>
                <c:ptCount val="10"/>
                <c:pt idx="0">
                  <c:v>65.599999999999994</c:v>
                </c:pt>
                <c:pt idx="1">
                  <c:v>60.4</c:v>
                </c:pt>
                <c:pt idx="2">
                  <c:v>60.1</c:v>
                </c:pt>
                <c:pt idx="3">
                  <c:v>60.7</c:v>
                </c:pt>
                <c:pt idx="4">
                  <c:v>56.6</c:v>
                </c:pt>
                <c:pt idx="5">
                  <c:v>57.2</c:v>
                </c:pt>
                <c:pt idx="6">
                  <c:v>48.2</c:v>
                </c:pt>
                <c:pt idx="7">
                  <c:v>65.7</c:v>
                </c:pt>
                <c:pt idx="8">
                  <c:v>51.9</c:v>
                </c:pt>
                <c:pt idx="9">
                  <c:v>46.1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4F8-4A7A-8624-3943E4DFC065}"/>
            </c:ext>
          </c:extLst>
        </c:ser>
        <c:ser>
          <c:idx val="6"/>
          <c:order val="6"/>
          <c:tx>
            <c:v>(7) マジカルワード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ChartData_12!$F$47:$F$54</c:f>
              <c:numCache>
                <c:formatCode>General</c:formatCode>
                <c:ptCount val="8"/>
                <c:pt idx="0">
                  <c:v>50.8</c:v>
                </c:pt>
                <c:pt idx="1">
                  <c:v>52.3</c:v>
                </c:pt>
                <c:pt idx="2">
                  <c:v>52.1</c:v>
                </c:pt>
                <c:pt idx="3">
                  <c:v>50.6</c:v>
                </c:pt>
                <c:pt idx="4">
                  <c:v>47.8</c:v>
                </c:pt>
                <c:pt idx="5">
                  <c:v>49</c:v>
                </c:pt>
                <c:pt idx="6">
                  <c:v>49.3</c:v>
                </c:pt>
                <c:pt idx="7">
                  <c:v>52.1</c:v>
                </c:pt>
              </c:numCache>
            </c:numRef>
          </c:xVal>
          <c:yVal>
            <c:numRef>
              <c:f>ChartData_12!$C$47:$C$54</c:f>
              <c:numCache>
                <c:formatCode>General</c:formatCode>
                <c:ptCount val="8"/>
                <c:pt idx="0">
                  <c:v>55.3</c:v>
                </c:pt>
                <c:pt idx="1">
                  <c:v>50.9</c:v>
                </c:pt>
                <c:pt idx="2">
                  <c:v>58.9</c:v>
                </c:pt>
                <c:pt idx="3">
                  <c:v>61.2</c:v>
                </c:pt>
                <c:pt idx="4">
                  <c:v>54.5</c:v>
                </c:pt>
                <c:pt idx="5">
                  <c:v>60.2</c:v>
                </c:pt>
                <c:pt idx="6">
                  <c:v>42.9</c:v>
                </c:pt>
                <c:pt idx="7">
                  <c:v>56.9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4F8-4A7A-8624-3943E4DFC065}"/>
            </c:ext>
          </c:extLst>
        </c:ser>
        <c:ser>
          <c:idx val="7"/>
          <c:order val="7"/>
          <c:tx>
            <c:v>(8) スワローシチー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ChartData_12!$F$55:$F$62</c:f>
              <c:numCache>
                <c:formatCode>General</c:formatCode>
                <c:ptCount val="8"/>
                <c:pt idx="0">
                  <c:v>52.2</c:v>
                </c:pt>
                <c:pt idx="1">
                  <c:v>51.6</c:v>
                </c:pt>
                <c:pt idx="2">
                  <c:v>51.9</c:v>
                </c:pt>
                <c:pt idx="3">
                  <c:v>50</c:v>
                </c:pt>
                <c:pt idx="4">
                  <c:v>51.9</c:v>
                </c:pt>
                <c:pt idx="5">
                  <c:v>51.4</c:v>
                </c:pt>
                <c:pt idx="6">
                  <c:v>54.3</c:v>
                </c:pt>
                <c:pt idx="7">
                  <c:v>58.9</c:v>
                </c:pt>
              </c:numCache>
            </c:numRef>
          </c:xVal>
          <c:yVal>
            <c:numRef>
              <c:f>ChartData_12!$C$55:$C$62</c:f>
              <c:numCache>
                <c:formatCode>General</c:formatCode>
                <c:ptCount val="8"/>
                <c:pt idx="0">
                  <c:v>58.5</c:v>
                </c:pt>
                <c:pt idx="1">
                  <c:v>61.3</c:v>
                </c:pt>
                <c:pt idx="2">
                  <c:v>57.8</c:v>
                </c:pt>
                <c:pt idx="3">
                  <c:v>47.4</c:v>
                </c:pt>
                <c:pt idx="4">
                  <c:v>41.7</c:v>
                </c:pt>
                <c:pt idx="5">
                  <c:v>62.7</c:v>
                </c:pt>
                <c:pt idx="6">
                  <c:v>53.2</c:v>
                </c:pt>
                <c:pt idx="7">
                  <c:v>29.6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4F8-4A7A-8624-3943E4DFC065}"/>
            </c:ext>
          </c:extLst>
        </c:ser>
        <c:ser>
          <c:idx val="8"/>
          <c:order val="8"/>
          <c:tx>
            <c:v>(9) フォートポータル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ChartData_12!$F$63:$F$73</c:f>
              <c:numCache>
                <c:formatCode>General</c:formatCode>
                <c:ptCount val="11"/>
              </c:numCache>
            </c:numRef>
          </c:xVal>
          <c:yVal>
            <c:numRef>
              <c:f>ChartData_12!$C$63:$C$73</c:f>
              <c:numCache>
                <c:formatCode>General</c:formatCode>
                <c:ptCount val="1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4F8-4A7A-8624-3943E4DFC065}"/>
            </c:ext>
          </c:extLst>
        </c:ser>
        <c:ser>
          <c:idx val="9"/>
          <c:order val="9"/>
          <c:tx>
            <c:v>(10) イゾレエオリア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ChartData_12!$F$74:$F$83</c:f>
              <c:numCache>
                <c:formatCode>General</c:formatCode>
                <c:ptCount val="10"/>
                <c:pt idx="0">
                  <c:v>48.4</c:v>
                </c:pt>
                <c:pt idx="1">
                  <c:v>52.4</c:v>
                </c:pt>
                <c:pt idx="2">
                  <c:v>50</c:v>
                </c:pt>
                <c:pt idx="3">
                  <c:v>52.5</c:v>
                </c:pt>
                <c:pt idx="4">
                  <c:v>53.5</c:v>
                </c:pt>
                <c:pt idx="5">
                  <c:v>50.4</c:v>
                </c:pt>
                <c:pt idx="6">
                  <c:v>50.8</c:v>
                </c:pt>
                <c:pt idx="7">
                  <c:v>50</c:v>
                </c:pt>
                <c:pt idx="8">
                  <c:v>53.8</c:v>
                </c:pt>
                <c:pt idx="9">
                  <c:v>47.8</c:v>
                </c:pt>
              </c:numCache>
            </c:numRef>
          </c:xVal>
          <c:yVal>
            <c:numRef>
              <c:f>ChartData_12!$C$74:$C$83</c:f>
              <c:numCache>
                <c:formatCode>General</c:formatCode>
                <c:ptCount val="10"/>
                <c:pt idx="0">
                  <c:v>57.8</c:v>
                </c:pt>
                <c:pt idx="1">
                  <c:v>56.3</c:v>
                </c:pt>
                <c:pt idx="2">
                  <c:v>58.1</c:v>
                </c:pt>
                <c:pt idx="3">
                  <c:v>52.1</c:v>
                </c:pt>
                <c:pt idx="4">
                  <c:v>54.6</c:v>
                </c:pt>
                <c:pt idx="5">
                  <c:v>49.3</c:v>
                </c:pt>
                <c:pt idx="6">
                  <c:v>54.8</c:v>
                </c:pt>
                <c:pt idx="7">
                  <c:v>63.9</c:v>
                </c:pt>
                <c:pt idx="8">
                  <c:v>37.4</c:v>
                </c:pt>
                <c:pt idx="9">
                  <c:v>63.8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4F8-4A7A-8624-3943E4DFC065}"/>
            </c:ext>
          </c:extLst>
        </c:ser>
        <c:ser>
          <c:idx val="10"/>
          <c:order val="10"/>
          <c:tx>
            <c:v>(11) マイネルゼウス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ChartData_12!$F$84:$F$94</c:f>
              <c:numCache>
                <c:formatCode>General</c:formatCode>
                <c:ptCount val="11"/>
                <c:pt idx="0">
                  <c:v>48.5</c:v>
                </c:pt>
                <c:pt idx="1">
                  <c:v>49.9</c:v>
                </c:pt>
                <c:pt idx="2">
                  <c:v>50</c:v>
                </c:pt>
                <c:pt idx="3">
                  <c:v>51.3</c:v>
                </c:pt>
                <c:pt idx="4">
                  <c:v>48.5</c:v>
                </c:pt>
                <c:pt idx="5">
                  <c:v>52.9</c:v>
                </c:pt>
                <c:pt idx="6">
                  <c:v>48.8</c:v>
                </c:pt>
                <c:pt idx="7">
                  <c:v>51.5</c:v>
                </c:pt>
                <c:pt idx="8">
                  <c:v>52.7</c:v>
                </c:pt>
                <c:pt idx="9">
                  <c:v>47.7</c:v>
                </c:pt>
                <c:pt idx="10">
                  <c:v>49</c:v>
                </c:pt>
              </c:numCache>
            </c:numRef>
          </c:xVal>
          <c:yVal>
            <c:numRef>
              <c:f>ChartData_12!$C$84:$C$94</c:f>
              <c:numCache>
                <c:formatCode>General</c:formatCode>
                <c:ptCount val="11"/>
                <c:pt idx="0">
                  <c:v>63.5</c:v>
                </c:pt>
                <c:pt idx="1">
                  <c:v>50</c:v>
                </c:pt>
                <c:pt idx="2">
                  <c:v>53.1</c:v>
                </c:pt>
                <c:pt idx="3">
                  <c:v>63.8</c:v>
                </c:pt>
                <c:pt idx="4">
                  <c:v>65.8</c:v>
                </c:pt>
                <c:pt idx="5">
                  <c:v>62.4</c:v>
                </c:pt>
                <c:pt idx="6">
                  <c:v>59.5</c:v>
                </c:pt>
                <c:pt idx="7">
                  <c:v>47.1</c:v>
                </c:pt>
                <c:pt idx="8">
                  <c:v>49.9</c:v>
                </c:pt>
                <c:pt idx="9">
                  <c:v>56.9</c:v>
                </c:pt>
                <c:pt idx="10">
                  <c:v>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D4F8-4A7A-8624-3943E4DFC065}"/>
            </c:ext>
          </c:extLst>
        </c:ser>
        <c:ser>
          <c:idx val="11"/>
          <c:order val="11"/>
          <c:tx>
            <c:v>(12) ウィンターベル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ChartData_12!$F$95:$F$96</c:f>
              <c:numCache>
                <c:formatCode>General</c:formatCode>
                <c:ptCount val="2"/>
                <c:pt idx="0">
                  <c:v>51.6</c:v>
                </c:pt>
                <c:pt idx="1">
                  <c:v>50.1</c:v>
                </c:pt>
              </c:numCache>
            </c:numRef>
          </c:xVal>
          <c:yVal>
            <c:numRef>
              <c:f>ChartData_12!$C$95:$C$96</c:f>
              <c:numCache>
                <c:formatCode>General</c:formatCode>
                <c:ptCount val="2"/>
                <c:pt idx="0">
                  <c:v>47.1</c:v>
                </c:pt>
                <c:pt idx="1">
                  <c:v>56.9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D4F8-4A7A-8624-3943E4DFC065}"/>
            </c:ext>
          </c:extLst>
        </c:ser>
        <c:ser>
          <c:idx val="12"/>
          <c:order val="12"/>
          <c:tx>
            <c:v>(13) パストラーレ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ChartData_12!$F$97:$F$103</c:f>
              <c:numCache>
                <c:formatCode>General</c:formatCode>
                <c:ptCount val="7"/>
                <c:pt idx="0">
                  <c:v>51.8</c:v>
                </c:pt>
                <c:pt idx="1">
                  <c:v>51.6</c:v>
                </c:pt>
                <c:pt idx="2">
                  <c:v>52.5</c:v>
                </c:pt>
                <c:pt idx="3">
                  <c:v>48</c:v>
                </c:pt>
                <c:pt idx="4">
                  <c:v>51</c:v>
                </c:pt>
                <c:pt idx="5">
                  <c:v>52.5</c:v>
                </c:pt>
                <c:pt idx="6">
                  <c:v>51.3</c:v>
                </c:pt>
              </c:numCache>
            </c:numRef>
          </c:xVal>
          <c:yVal>
            <c:numRef>
              <c:f>ChartData_12!$C$97:$C$103</c:f>
              <c:numCache>
                <c:formatCode>General</c:formatCode>
                <c:ptCount val="7"/>
                <c:pt idx="0">
                  <c:v>60.6</c:v>
                </c:pt>
                <c:pt idx="1">
                  <c:v>60.3</c:v>
                </c:pt>
                <c:pt idx="2">
                  <c:v>63.3</c:v>
                </c:pt>
                <c:pt idx="3">
                  <c:v>53.1</c:v>
                </c:pt>
                <c:pt idx="4">
                  <c:v>61.4</c:v>
                </c:pt>
                <c:pt idx="5">
                  <c:v>54.8</c:v>
                </c:pt>
                <c:pt idx="6">
                  <c:v>58.2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D4F8-4A7A-8624-3943E4DFC065}"/>
            </c:ext>
          </c:extLst>
        </c:ser>
        <c:ser>
          <c:idx val="13"/>
          <c:order val="13"/>
          <c:tx>
            <c:v>(14) ハニードレス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ChartData_12!$F$104:$F$111</c:f>
              <c:numCache>
                <c:formatCode>General</c:formatCode>
                <c:ptCount val="8"/>
                <c:pt idx="0">
                  <c:v>50.9</c:v>
                </c:pt>
                <c:pt idx="1">
                  <c:v>51.4</c:v>
                </c:pt>
                <c:pt idx="2">
                  <c:v>51.4</c:v>
                </c:pt>
                <c:pt idx="3">
                  <c:v>48.7</c:v>
                </c:pt>
                <c:pt idx="4">
                  <c:v>45.6</c:v>
                </c:pt>
                <c:pt idx="5">
                  <c:v>50.8</c:v>
                </c:pt>
                <c:pt idx="6">
                  <c:v>54.7</c:v>
                </c:pt>
                <c:pt idx="7">
                  <c:v>52.1</c:v>
                </c:pt>
              </c:numCache>
            </c:numRef>
          </c:xVal>
          <c:yVal>
            <c:numRef>
              <c:f>ChartData_12!$C$104:$C$111</c:f>
              <c:numCache>
                <c:formatCode>General</c:formatCode>
                <c:ptCount val="8"/>
                <c:pt idx="0">
                  <c:v>61.7</c:v>
                </c:pt>
                <c:pt idx="1">
                  <c:v>65.2</c:v>
                </c:pt>
                <c:pt idx="2">
                  <c:v>61.8</c:v>
                </c:pt>
                <c:pt idx="3">
                  <c:v>56.4</c:v>
                </c:pt>
                <c:pt idx="4">
                  <c:v>48.6</c:v>
                </c:pt>
                <c:pt idx="5">
                  <c:v>51.3</c:v>
                </c:pt>
                <c:pt idx="6">
                  <c:v>49.3</c:v>
                </c:pt>
                <c:pt idx="7">
                  <c:v>55.9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D4F8-4A7A-8624-3943E4DFC065}"/>
            </c:ext>
          </c:extLst>
        </c:ser>
        <c:ser>
          <c:idx val="14"/>
          <c:order val="14"/>
          <c:tx>
            <c:v>(15) ケイツークローン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ChartData_12!$F$112:$F$123</c:f>
              <c:numCache>
                <c:formatCode>General</c:formatCode>
                <c:ptCount val="12"/>
                <c:pt idx="0">
                  <c:v>48.3</c:v>
                </c:pt>
                <c:pt idx="1">
                  <c:v>51.2</c:v>
                </c:pt>
                <c:pt idx="2">
                  <c:v>53.6</c:v>
                </c:pt>
                <c:pt idx="3">
                  <c:v>51.7</c:v>
                </c:pt>
                <c:pt idx="4">
                  <c:v>51</c:v>
                </c:pt>
                <c:pt idx="5">
                  <c:v>50.7</c:v>
                </c:pt>
                <c:pt idx="6">
                  <c:v>51</c:v>
                </c:pt>
                <c:pt idx="7">
                  <c:v>49.2</c:v>
                </c:pt>
                <c:pt idx="8">
                  <c:v>50.8</c:v>
                </c:pt>
                <c:pt idx="9">
                  <c:v>53.4</c:v>
                </c:pt>
                <c:pt idx="10">
                  <c:v>50.8</c:v>
                </c:pt>
                <c:pt idx="11">
                  <c:v>56.8</c:v>
                </c:pt>
              </c:numCache>
            </c:numRef>
          </c:xVal>
          <c:yVal>
            <c:numRef>
              <c:f>ChartData_12!$C$112:$C$123</c:f>
              <c:numCache>
                <c:formatCode>General</c:formatCode>
                <c:ptCount val="12"/>
                <c:pt idx="0">
                  <c:v>61.8</c:v>
                </c:pt>
                <c:pt idx="1">
                  <c:v>69.400000000000006</c:v>
                </c:pt>
                <c:pt idx="2">
                  <c:v>61.6</c:v>
                </c:pt>
                <c:pt idx="3">
                  <c:v>45</c:v>
                </c:pt>
                <c:pt idx="4">
                  <c:v>55.1</c:v>
                </c:pt>
                <c:pt idx="5">
                  <c:v>62.7</c:v>
                </c:pt>
                <c:pt idx="6">
                  <c:v>57.6</c:v>
                </c:pt>
                <c:pt idx="7">
                  <c:v>49.2</c:v>
                </c:pt>
                <c:pt idx="8">
                  <c:v>57.7</c:v>
                </c:pt>
                <c:pt idx="9">
                  <c:v>58.2</c:v>
                </c:pt>
                <c:pt idx="10">
                  <c:v>51.7</c:v>
                </c:pt>
                <c:pt idx="11">
                  <c:v>46.4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D4F8-4A7A-8624-3943E4DFC065}"/>
            </c:ext>
          </c:extLst>
        </c:ser>
        <c:ser>
          <c:idx val="15"/>
          <c:order val="15"/>
          <c:tx>
            <c:v>(16) コスモイシュタル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ChartData_12!$F$124:$F$132</c:f>
              <c:numCache>
                <c:formatCode>General</c:formatCode>
                <c:ptCount val="9"/>
                <c:pt idx="0">
                  <c:v>49</c:v>
                </c:pt>
                <c:pt idx="1">
                  <c:v>48.2</c:v>
                </c:pt>
                <c:pt idx="2">
                  <c:v>51.7</c:v>
                </c:pt>
                <c:pt idx="3">
                  <c:v>49.7</c:v>
                </c:pt>
                <c:pt idx="4">
                  <c:v>50.6</c:v>
                </c:pt>
                <c:pt idx="5">
                  <c:v>50.9</c:v>
                </c:pt>
                <c:pt idx="6">
                  <c:v>51.7</c:v>
                </c:pt>
                <c:pt idx="7">
                  <c:v>53</c:v>
                </c:pt>
                <c:pt idx="8">
                  <c:v>52.3</c:v>
                </c:pt>
              </c:numCache>
            </c:numRef>
          </c:xVal>
          <c:yVal>
            <c:numRef>
              <c:f>ChartData_12!$C$124:$C$132</c:f>
              <c:numCache>
                <c:formatCode>General</c:formatCode>
                <c:ptCount val="9"/>
                <c:pt idx="0">
                  <c:v>68.099999999999994</c:v>
                </c:pt>
                <c:pt idx="1">
                  <c:v>56.7</c:v>
                </c:pt>
                <c:pt idx="2">
                  <c:v>58</c:v>
                </c:pt>
                <c:pt idx="3">
                  <c:v>57.9</c:v>
                </c:pt>
                <c:pt idx="4">
                  <c:v>58.6</c:v>
                </c:pt>
                <c:pt idx="5">
                  <c:v>60.6</c:v>
                </c:pt>
                <c:pt idx="6">
                  <c:v>49.3</c:v>
                </c:pt>
                <c:pt idx="7">
                  <c:v>55.5</c:v>
                </c:pt>
                <c:pt idx="8">
                  <c:v>54.4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D4F8-4A7A-8624-3943E4DFC0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RPCI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展開別末脚 (RPCI vs 上り)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サクラアドリア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ChartData_12!$F$2:$F$10</c:f>
              <c:numCache>
                <c:formatCode>General</c:formatCode>
                <c:ptCount val="9"/>
                <c:pt idx="0">
                  <c:v>51.7</c:v>
                </c:pt>
                <c:pt idx="1">
                  <c:v>51</c:v>
                </c:pt>
                <c:pt idx="2">
                  <c:v>51.1</c:v>
                </c:pt>
                <c:pt idx="3">
                  <c:v>47.9</c:v>
                </c:pt>
                <c:pt idx="4">
                  <c:v>49</c:v>
                </c:pt>
                <c:pt idx="5">
                  <c:v>49.2</c:v>
                </c:pt>
                <c:pt idx="6">
                  <c:v>52.2</c:v>
                </c:pt>
                <c:pt idx="7">
                  <c:v>48.9</c:v>
                </c:pt>
                <c:pt idx="8">
                  <c:v>51.4</c:v>
                </c:pt>
              </c:numCache>
            </c:numRef>
          </c:xVal>
          <c:yVal>
            <c:numRef>
              <c:f>ChartData_12!$D$2:$D$10</c:f>
              <c:numCache>
                <c:formatCode>General</c:formatCode>
                <c:ptCount val="9"/>
                <c:pt idx="0">
                  <c:v>64.5</c:v>
                </c:pt>
                <c:pt idx="1">
                  <c:v>56.5</c:v>
                </c:pt>
                <c:pt idx="2">
                  <c:v>58.4</c:v>
                </c:pt>
                <c:pt idx="3">
                  <c:v>50.2</c:v>
                </c:pt>
                <c:pt idx="4">
                  <c:v>56</c:v>
                </c:pt>
                <c:pt idx="5">
                  <c:v>55.6</c:v>
                </c:pt>
                <c:pt idx="6">
                  <c:v>56.3</c:v>
                </c:pt>
                <c:pt idx="7">
                  <c:v>51.3</c:v>
                </c:pt>
                <c:pt idx="8">
                  <c:v>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92B-4D2A-A2DA-06B5AAAF97A8}"/>
            </c:ext>
          </c:extLst>
        </c:ser>
        <c:ser>
          <c:idx val="1"/>
          <c:order val="1"/>
          <c:tx>
            <c:v>(2) ケイツールピア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ChartData_12!$F$11:$F$20</c:f>
              <c:numCache>
                <c:formatCode>General</c:formatCode>
                <c:ptCount val="10"/>
                <c:pt idx="0">
                  <c:v>52.2</c:v>
                </c:pt>
                <c:pt idx="1">
                  <c:v>51.9</c:v>
                </c:pt>
                <c:pt idx="2">
                  <c:v>50.1</c:v>
                </c:pt>
                <c:pt idx="3">
                  <c:v>54.4</c:v>
                </c:pt>
                <c:pt idx="4">
                  <c:v>53.7</c:v>
                </c:pt>
                <c:pt idx="5">
                  <c:v>51.1</c:v>
                </c:pt>
                <c:pt idx="6">
                  <c:v>48.6</c:v>
                </c:pt>
                <c:pt idx="7">
                  <c:v>48</c:v>
                </c:pt>
                <c:pt idx="8">
                  <c:v>51.4</c:v>
                </c:pt>
                <c:pt idx="9">
                  <c:v>51.9</c:v>
                </c:pt>
              </c:numCache>
            </c:numRef>
          </c:xVal>
          <c:yVal>
            <c:numRef>
              <c:f>ChartData_12!$D$11:$D$20</c:f>
              <c:numCache>
                <c:formatCode>General</c:formatCode>
                <c:ptCount val="10"/>
                <c:pt idx="0">
                  <c:v>62.4</c:v>
                </c:pt>
                <c:pt idx="1">
                  <c:v>60.6</c:v>
                </c:pt>
                <c:pt idx="2">
                  <c:v>53.8</c:v>
                </c:pt>
                <c:pt idx="3">
                  <c:v>66.7</c:v>
                </c:pt>
                <c:pt idx="4">
                  <c:v>60</c:v>
                </c:pt>
                <c:pt idx="5">
                  <c:v>45.5</c:v>
                </c:pt>
                <c:pt idx="6">
                  <c:v>53</c:v>
                </c:pt>
                <c:pt idx="7">
                  <c:v>52.4</c:v>
                </c:pt>
                <c:pt idx="8">
                  <c:v>56.9</c:v>
                </c:pt>
                <c:pt idx="9">
                  <c:v>61.8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92B-4D2A-A2DA-06B5AAAF97A8}"/>
            </c:ext>
          </c:extLst>
        </c:ser>
        <c:ser>
          <c:idx val="2"/>
          <c:order val="2"/>
          <c:tx>
            <c:v>(3) アクイローネ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ChartData_12!$F$21:$F$25</c:f>
              <c:numCache>
                <c:formatCode>General</c:formatCode>
                <c:ptCount val="5"/>
                <c:pt idx="0">
                  <c:v>47.8</c:v>
                </c:pt>
                <c:pt idx="1">
                  <c:v>47</c:v>
                </c:pt>
                <c:pt idx="2">
                  <c:v>46.5</c:v>
                </c:pt>
                <c:pt idx="3">
                  <c:v>48</c:v>
                </c:pt>
                <c:pt idx="4">
                  <c:v>48</c:v>
                </c:pt>
              </c:numCache>
            </c:numRef>
          </c:xVal>
          <c:yVal>
            <c:numRef>
              <c:f>ChartData_12!$D$21:$D$25</c:f>
              <c:numCache>
                <c:formatCode>General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92B-4D2A-A2DA-06B5AAAF97A8}"/>
            </c:ext>
          </c:extLst>
        </c:ser>
        <c:ser>
          <c:idx val="3"/>
          <c:order val="3"/>
          <c:tx>
            <c:v>(4) ラファヴォリット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ChartData_12!$F$26:$F$31</c:f>
              <c:numCache>
                <c:formatCode>General</c:formatCode>
                <c:ptCount val="6"/>
                <c:pt idx="0">
                  <c:v>48.2</c:v>
                </c:pt>
                <c:pt idx="1">
                  <c:v>45.4</c:v>
                </c:pt>
                <c:pt idx="2">
                  <c:v>52.1</c:v>
                </c:pt>
                <c:pt idx="3">
                  <c:v>54.6</c:v>
                </c:pt>
                <c:pt idx="4">
                  <c:v>52.3</c:v>
                </c:pt>
                <c:pt idx="5">
                  <c:v>39.5</c:v>
                </c:pt>
              </c:numCache>
            </c:numRef>
          </c:xVal>
          <c:yVal>
            <c:numRef>
              <c:f>ChartData_12!$D$26:$D$31</c:f>
              <c:numCache>
                <c:formatCode>General</c:formatCode>
                <c:ptCount val="6"/>
                <c:pt idx="0">
                  <c:v>49.4</c:v>
                </c:pt>
                <c:pt idx="1">
                  <c:v>38.6</c:v>
                </c:pt>
                <c:pt idx="2">
                  <c:v>61.8</c:v>
                </c:pt>
                <c:pt idx="3">
                  <c:v>62.2</c:v>
                </c:pt>
                <c:pt idx="4">
                  <c:v>54.1</c:v>
                </c:pt>
                <c:pt idx="5">
                  <c:v>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92B-4D2A-A2DA-06B5AAAF97A8}"/>
            </c:ext>
          </c:extLst>
        </c:ser>
        <c:ser>
          <c:idx val="4"/>
          <c:order val="4"/>
          <c:tx>
            <c:v>(5) キアラメンテ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ChartData_12!$F$32:$F$36</c:f>
              <c:numCache>
                <c:formatCode>General</c:formatCode>
                <c:ptCount val="5"/>
                <c:pt idx="0">
                  <c:v>51.4</c:v>
                </c:pt>
                <c:pt idx="1">
                  <c:v>51.5</c:v>
                </c:pt>
                <c:pt idx="2">
                  <c:v>51.6</c:v>
                </c:pt>
                <c:pt idx="3">
                  <c:v>50.9</c:v>
                </c:pt>
                <c:pt idx="4">
                  <c:v>51</c:v>
                </c:pt>
              </c:numCache>
            </c:numRef>
          </c:xVal>
          <c:yVal>
            <c:numRef>
              <c:f>ChartData_12!$D$32:$D$36</c:f>
              <c:numCache>
                <c:formatCode>General</c:formatCode>
                <c:ptCount val="5"/>
                <c:pt idx="0">
                  <c:v>58.2</c:v>
                </c:pt>
                <c:pt idx="1">
                  <c:v>57.1</c:v>
                </c:pt>
                <c:pt idx="2">
                  <c:v>50.6</c:v>
                </c:pt>
                <c:pt idx="3">
                  <c:v>47.5</c:v>
                </c:pt>
                <c:pt idx="4">
                  <c:v>49.3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92B-4D2A-A2DA-06B5AAAF97A8}"/>
            </c:ext>
          </c:extLst>
        </c:ser>
        <c:ser>
          <c:idx val="5"/>
          <c:order val="5"/>
          <c:tx>
            <c:v>(6) ベストシーン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ChartData_12!$F$37:$F$46</c:f>
              <c:numCache>
                <c:formatCode>General</c:formatCode>
                <c:ptCount val="10"/>
                <c:pt idx="0">
                  <c:v>51</c:v>
                </c:pt>
                <c:pt idx="1">
                  <c:v>51</c:v>
                </c:pt>
                <c:pt idx="2">
                  <c:v>52.2</c:v>
                </c:pt>
                <c:pt idx="3">
                  <c:v>53.9</c:v>
                </c:pt>
                <c:pt idx="4">
                  <c:v>48.5</c:v>
                </c:pt>
                <c:pt idx="5">
                  <c:v>47.5</c:v>
                </c:pt>
                <c:pt idx="6">
                  <c:v>51.9</c:v>
                </c:pt>
                <c:pt idx="7">
                  <c:v>49</c:v>
                </c:pt>
                <c:pt idx="8">
                  <c:v>53.2</c:v>
                </c:pt>
                <c:pt idx="9">
                  <c:v>53.4</c:v>
                </c:pt>
              </c:numCache>
            </c:numRef>
          </c:xVal>
          <c:yVal>
            <c:numRef>
              <c:f>ChartData_12!$D$37:$D$46</c:f>
              <c:numCache>
                <c:formatCode>General</c:formatCode>
                <c:ptCount val="10"/>
                <c:pt idx="0">
                  <c:v>58</c:v>
                </c:pt>
                <c:pt idx="1">
                  <c:v>54.5</c:v>
                </c:pt>
                <c:pt idx="2">
                  <c:v>55</c:v>
                </c:pt>
                <c:pt idx="3">
                  <c:v>64.400000000000006</c:v>
                </c:pt>
                <c:pt idx="4">
                  <c:v>52</c:v>
                </c:pt>
                <c:pt idx="5">
                  <c:v>41.4</c:v>
                </c:pt>
                <c:pt idx="6">
                  <c:v>49.7</c:v>
                </c:pt>
                <c:pt idx="7">
                  <c:v>54.7</c:v>
                </c:pt>
                <c:pt idx="8">
                  <c:v>55</c:v>
                </c:pt>
                <c:pt idx="9">
                  <c:v>57.1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92B-4D2A-A2DA-06B5AAAF97A8}"/>
            </c:ext>
          </c:extLst>
        </c:ser>
        <c:ser>
          <c:idx val="6"/>
          <c:order val="6"/>
          <c:tx>
            <c:v>(7) マジカルワード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ChartData_12!$F$47:$F$54</c:f>
              <c:numCache>
                <c:formatCode>General</c:formatCode>
                <c:ptCount val="8"/>
                <c:pt idx="0">
                  <c:v>50.8</c:v>
                </c:pt>
                <c:pt idx="1">
                  <c:v>52.3</c:v>
                </c:pt>
                <c:pt idx="2">
                  <c:v>52.1</c:v>
                </c:pt>
                <c:pt idx="3">
                  <c:v>50.6</c:v>
                </c:pt>
                <c:pt idx="4">
                  <c:v>47.8</c:v>
                </c:pt>
                <c:pt idx="5">
                  <c:v>49</c:v>
                </c:pt>
                <c:pt idx="6">
                  <c:v>49.3</c:v>
                </c:pt>
                <c:pt idx="7">
                  <c:v>52.1</c:v>
                </c:pt>
              </c:numCache>
            </c:numRef>
          </c:xVal>
          <c:yVal>
            <c:numRef>
              <c:f>ChartData_12!$D$47:$D$54</c:f>
              <c:numCache>
                <c:formatCode>General</c:formatCode>
                <c:ptCount val="8"/>
                <c:pt idx="0">
                  <c:v>59.1</c:v>
                </c:pt>
                <c:pt idx="1">
                  <c:v>58.4</c:v>
                </c:pt>
                <c:pt idx="2">
                  <c:v>63.7</c:v>
                </c:pt>
                <c:pt idx="3">
                  <c:v>59.1</c:v>
                </c:pt>
                <c:pt idx="4">
                  <c:v>51.6</c:v>
                </c:pt>
                <c:pt idx="5">
                  <c:v>60.3</c:v>
                </c:pt>
                <c:pt idx="6">
                  <c:v>52.4</c:v>
                </c:pt>
                <c:pt idx="7">
                  <c:v>60.7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92B-4D2A-A2DA-06B5AAAF97A8}"/>
            </c:ext>
          </c:extLst>
        </c:ser>
        <c:ser>
          <c:idx val="7"/>
          <c:order val="7"/>
          <c:tx>
            <c:v>(8) スワローシチー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ChartData_12!$F$55:$F$62</c:f>
              <c:numCache>
                <c:formatCode>General</c:formatCode>
                <c:ptCount val="8"/>
                <c:pt idx="0">
                  <c:v>52.2</c:v>
                </c:pt>
                <c:pt idx="1">
                  <c:v>51.6</c:v>
                </c:pt>
                <c:pt idx="2">
                  <c:v>51.9</c:v>
                </c:pt>
                <c:pt idx="3">
                  <c:v>50</c:v>
                </c:pt>
                <c:pt idx="4">
                  <c:v>51.9</c:v>
                </c:pt>
                <c:pt idx="5">
                  <c:v>51.4</c:v>
                </c:pt>
                <c:pt idx="6">
                  <c:v>54.3</c:v>
                </c:pt>
                <c:pt idx="7">
                  <c:v>58.9</c:v>
                </c:pt>
              </c:numCache>
            </c:numRef>
          </c:xVal>
          <c:yVal>
            <c:numRef>
              <c:f>ChartData_12!$D$55:$D$62</c:f>
              <c:numCache>
                <c:formatCode>General</c:formatCode>
                <c:ptCount val="8"/>
                <c:pt idx="0">
                  <c:v>66.599999999999994</c:v>
                </c:pt>
                <c:pt idx="1">
                  <c:v>51.5</c:v>
                </c:pt>
                <c:pt idx="2">
                  <c:v>60.1</c:v>
                </c:pt>
                <c:pt idx="3">
                  <c:v>45.5</c:v>
                </c:pt>
                <c:pt idx="4">
                  <c:v>60</c:v>
                </c:pt>
                <c:pt idx="5">
                  <c:v>59.2</c:v>
                </c:pt>
                <c:pt idx="6">
                  <c:v>56.5</c:v>
                </c:pt>
                <c:pt idx="7">
                  <c:v>63.1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92B-4D2A-A2DA-06B5AAAF97A8}"/>
            </c:ext>
          </c:extLst>
        </c:ser>
        <c:ser>
          <c:idx val="8"/>
          <c:order val="8"/>
          <c:tx>
            <c:v>(9) フォートポータル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ChartData_12!$F$63:$F$73</c:f>
              <c:numCache>
                <c:formatCode>General</c:formatCode>
                <c:ptCount val="11"/>
              </c:numCache>
            </c:numRef>
          </c:xVal>
          <c:yVal>
            <c:numRef>
              <c:f>ChartData_12!$D$63:$D$73</c:f>
              <c:numCache>
                <c:formatCode>General</c:formatCode>
                <c:ptCount val="1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92B-4D2A-A2DA-06B5AAAF97A8}"/>
            </c:ext>
          </c:extLst>
        </c:ser>
        <c:ser>
          <c:idx val="9"/>
          <c:order val="9"/>
          <c:tx>
            <c:v>(10) イゾレエオリア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ChartData_12!$F$74:$F$83</c:f>
              <c:numCache>
                <c:formatCode>General</c:formatCode>
                <c:ptCount val="10"/>
                <c:pt idx="0">
                  <c:v>48.4</c:v>
                </c:pt>
                <c:pt idx="1">
                  <c:v>52.4</c:v>
                </c:pt>
                <c:pt idx="2">
                  <c:v>50</c:v>
                </c:pt>
                <c:pt idx="3">
                  <c:v>52.5</c:v>
                </c:pt>
                <c:pt idx="4">
                  <c:v>53.5</c:v>
                </c:pt>
                <c:pt idx="5">
                  <c:v>50.4</c:v>
                </c:pt>
                <c:pt idx="6">
                  <c:v>50.8</c:v>
                </c:pt>
                <c:pt idx="7">
                  <c:v>50</c:v>
                </c:pt>
                <c:pt idx="8">
                  <c:v>53.8</c:v>
                </c:pt>
                <c:pt idx="9">
                  <c:v>47.8</c:v>
                </c:pt>
              </c:numCache>
            </c:numRef>
          </c:xVal>
          <c:yVal>
            <c:numRef>
              <c:f>ChartData_12!$D$74:$D$83</c:f>
              <c:numCache>
                <c:formatCode>General</c:formatCode>
                <c:ptCount val="10"/>
                <c:pt idx="0">
                  <c:v>50.7</c:v>
                </c:pt>
                <c:pt idx="1">
                  <c:v>57.6</c:v>
                </c:pt>
                <c:pt idx="2">
                  <c:v>55.4</c:v>
                </c:pt>
                <c:pt idx="3">
                  <c:v>57.4</c:v>
                </c:pt>
                <c:pt idx="4">
                  <c:v>59.4</c:v>
                </c:pt>
                <c:pt idx="5">
                  <c:v>58.5</c:v>
                </c:pt>
                <c:pt idx="6">
                  <c:v>51.8</c:v>
                </c:pt>
                <c:pt idx="7">
                  <c:v>60</c:v>
                </c:pt>
                <c:pt idx="8">
                  <c:v>55.4</c:v>
                </c:pt>
                <c:pt idx="9">
                  <c:v>50.8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92B-4D2A-A2DA-06B5AAAF97A8}"/>
            </c:ext>
          </c:extLst>
        </c:ser>
        <c:ser>
          <c:idx val="10"/>
          <c:order val="10"/>
          <c:tx>
            <c:v>(11) マイネルゼウス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ChartData_12!$F$84:$F$94</c:f>
              <c:numCache>
                <c:formatCode>General</c:formatCode>
                <c:ptCount val="11"/>
                <c:pt idx="0">
                  <c:v>48.5</c:v>
                </c:pt>
                <c:pt idx="1">
                  <c:v>49.9</c:v>
                </c:pt>
                <c:pt idx="2">
                  <c:v>50</c:v>
                </c:pt>
                <c:pt idx="3">
                  <c:v>51.3</c:v>
                </c:pt>
                <c:pt idx="4">
                  <c:v>48.5</c:v>
                </c:pt>
                <c:pt idx="5">
                  <c:v>52.9</c:v>
                </c:pt>
                <c:pt idx="6">
                  <c:v>48.8</c:v>
                </c:pt>
                <c:pt idx="7">
                  <c:v>51.5</c:v>
                </c:pt>
                <c:pt idx="8">
                  <c:v>52.7</c:v>
                </c:pt>
                <c:pt idx="9">
                  <c:v>47.7</c:v>
                </c:pt>
                <c:pt idx="10">
                  <c:v>49</c:v>
                </c:pt>
              </c:numCache>
            </c:numRef>
          </c:xVal>
          <c:yVal>
            <c:numRef>
              <c:f>ChartData_12!$D$84:$D$94</c:f>
              <c:numCache>
                <c:formatCode>General</c:formatCode>
                <c:ptCount val="11"/>
                <c:pt idx="0">
                  <c:v>52</c:v>
                </c:pt>
                <c:pt idx="1">
                  <c:v>48.7</c:v>
                </c:pt>
                <c:pt idx="2">
                  <c:v>51.7</c:v>
                </c:pt>
                <c:pt idx="3">
                  <c:v>62.9</c:v>
                </c:pt>
                <c:pt idx="4">
                  <c:v>56.1</c:v>
                </c:pt>
                <c:pt idx="5">
                  <c:v>67.5</c:v>
                </c:pt>
                <c:pt idx="6">
                  <c:v>48.7</c:v>
                </c:pt>
                <c:pt idx="7">
                  <c:v>39.700000000000003</c:v>
                </c:pt>
                <c:pt idx="8">
                  <c:v>56.5</c:v>
                </c:pt>
                <c:pt idx="9">
                  <c:v>52.6</c:v>
                </c:pt>
                <c:pt idx="10">
                  <c:v>43.3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92B-4D2A-A2DA-06B5AAAF97A8}"/>
            </c:ext>
          </c:extLst>
        </c:ser>
        <c:ser>
          <c:idx val="11"/>
          <c:order val="11"/>
          <c:tx>
            <c:v>(12) ウィンターベル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ChartData_12!$F$95:$F$96</c:f>
              <c:numCache>
                <c:formatCode>General</c:formatCode>
                <c:ptCount val="2"/>
                <c:pt idx="0">
                  <c:v>51.6</c:v>
                </c:pt>
                <c:pt idx="1">
                  <c:v>50.1</c:v>
                </c:pt>
              </c:numCache>
            </c:numRef>
          </c:xVal>
          <c:yVal>
            <c:numRef>
              <c:f>ChartData_12!$D$95:$D$96</c:f>
              <c:numCache>
                <c:formatCode>General</c:formatCode>
                <c:ptCount val="2"/>
                <c:pt idx="0">
                  <c:v>40.6</c:v>
                </c:pt>
                <c:pt idx="1">
                  <c:v>48.4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92B-4D2A-A2DA-06B5AAAF97A8}"/>
            </c:ext>
          </c:extLst>
        </c:ser>
        <c:ser>
          <c:idx val="12"/>
          <c:order val="12"/>
          <c:tx>
            <c:v>(13) パストラーレ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ChartData_12!$F$97:$F$103</c:f>
              <c:numCache>
                <c:formatCode>General</c:formatCode>
                <c:ptCount val="7"/>
                <c:pt idx="0">
                  <c:v>51.8</c:v>
                </c:pt>
                <c:pt idx="1">
                  <c:v>51.6</c:v>
                </c:pt>
                <c:pt idx="2">
                  <c:v>52.5</c:v>
                </c:pt>
                <c:pt idx="3">
                  <c:v>48</c:v>
                </c:pt>
                <c:pt idx="4">
                  <c:v>51</c:v>
                </c:pt>
                <c:pt idx="5">
                  <c:v>52.5</c:v>
                </c:pt>
                <c:pt idx="6">
                  <c:v>51.3</c:v>
                </c:pt>
              </c:numCache>
            </c:numRef>
          </c:xVal>
          <c:yVal>
            <c:numRef>
              <c:f>ChartData_12!$D$97:$D$103</c:f>
              <c:numCache>
                <c:formatCode>General</c:formatCode>
                <c:ptCount val="7"/>
                <c:pt idx="0">
                  <c:v>60.4</c:v>
                </c:pt>
                <c:pt idx="1">
                  <c:v>53.5</c:v>
                </c:pt>
                <c:pt idx="2">
                  <c:v>58.1</c:v>
                </c:pt>
                <c:pt idx="3">
                  <c:v>49.6</c:v>
                </c:pt>
                <c:pt idx="4">
                  <c:v>53.7</c:v>
                </c:pt>
                <c:pt idx="5">
                  <c:v>56.3</c:v>
                </c:pt>
                <c:pt idx="6">
                  <c:v>55.6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92B-4D2A-A2DA-06B5AAAF97A8}"/>
            </c:ext>
          </c:extLst>
        </c:ser>
        <c:ser>
          <c:idx val="13"/>
          <c:order val="13"/>
          <c:tx>
            <c:v>(14) ハニードレス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ChartData_12!$F$104:$F$111</c:f>
              <c:numCache>
                <c:formatCode>General</c:formatCode>
                <c:ptCount val="8"/>
                <c:pt idx="0">
                  <c:v>50.9</c:v>
                </c:pt>
                <c:pt idx="1">
                  <c:v>51.4</c:v>
                </c:pt>
                <c:pt idx="2">
                  <c:v>51.4</c:v>
                </c:pt>
                <c:pt idx="3">
                  <c:v>48.7</c:v>
                </c:pt>
                <c:pt idx="4">
                  <c:v>45.6</c:v>
                </c:pt>
                <c:pt idx="5">
                  <c:v>50.8</c:v>
                </c:pt>
                <c:pt idx="6">
                  <c:v>54.7</c:v>
                </c:pt>
                <c:pt idx="7">
                  <c:v>52.1</c:v>
                </c:pt>
              </c:numCache>
            </c:numRef>
          </c:xVal>
          <c:yVal>
            <c:numRef>
              <c:f>ChartData_12!$D$104:$D$111</c:f>
              <c:numCache>
                <c:formatCode>General</c:formatCode>
                <c:ptCount val="8"/>
                <c:pt idx="0">
                  <c:v>53.1</c:v>
                </c:pt>
                <c:pt idx="1">
                  <c:v>57.4</c:v>
                </c:pt>
                <c:pt idx="2">
                  <c:v>60.1</c:v>
                </c:pt>
                <c:pt idx="3">
                  <c:v>46.1</c:v>
                </c:pt>
                <c:pt idx="4">
                  <c:v>46.5</c:v>
                </c:pt>
                <c:pt idx="5">
                  <c:v>45.1</c:v>
                </c:pt>
                <c:pt idx="6">
                  <c:v>58.6</c:v>
                </c:pt>
                <c:pt idx="7">
                  <c:v>57.8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92B-4D2A-A2DA-06B5AAAF97A8}"/>
            </c:ext>
          </c:extLst>
        </c:ser>
        <c:ser>
          <c:idx val="14"/>
          <c:order val="14"/>
          <c:tx>
            <c:v>(15) ケイツークローン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ChartData_12!$F$112:$F$123</c:f>
              <c:numCache>
                <c:formatCode>General</c:formatCode>
                <c:ptCount val="12"/>
                <c:pt idx="0">
                  <c:v>48.3</c:v>
                </c:pt>
                <c:pt idx="1">
                  <c:v>51.2</c:v>
                </c:pt>
                <c:pt idx="2">
                  <c:v>53.6</c:v>
                </c:pt>
                <c:pt idx="3">
                  <c:v>51.7</c:v>
                </c:pt>
                <c:pt idx="4">
                  <c:v>51</c:v>
                </c:pt>
                <c:pt idx="5">
                  <c:v>50.7</c:v>
                </c:pt>
                <c:pt idx="6">
                  <c:v>51</c:v>
                </c:pt>
                <c:pt idx="7">
                  <c:v>49.2</c:v>
                </c:pt>
                <c:pt idx="8">
                  <c:v>50.8</c:v>
                </c:pt>
                <c:pt idx="9">
                  <c:v>53.4</c:v>
                </c:pt>
                <c:pt idx="10">
                  <c:v>50.8</c:v>
                </c:pt>
                <c:pt idx="11">
                  <c:v>56.8</c:v>
                </c:pt>
              </c:numCache>
            </c:numRef>
          </c:xVal>
          <c:yVal>
            <c:numRef>
              <c:f>ChartData_12!$D$112:$D$123</c:f>
              <c:numCache>
                <c:formatCode>General</c:formatCode>
                <c:ptCount val="12"/>
                <c:pt idx="0">
                  <c:v>51.3</c:v>
                </c:pt>
                <c:pt idx="1">
                  <c:v>57.7</c:v>
                </c:pt>
                <c:pt idx="2">
                  <c:v>63.1</c:v>
                </c:pt>
                <c:pt idx="3">
                  <c:v>50.9</c:v>
                </c:pt>
                <c:pt idx="4">
                  <c:v>55</c:v>
                </c:pt>
                <c:pt idx="5">
                  <c:v>60.7</c:v>
                </c:pt>
                <c:pt idx="6">
                  <c:v>50.9</c:v>
                </c:pt>
                <c:pt idx="7">
                  <c:v>51.3</c:v>
                </c:pt>
                <c:pt idx="8">
                  <c:v>51.4</c:v>
                </c:pt>
                <c:pt idx="9">
                  <c:v>62.2</c:v>
                </c:pt>
                <c:pt idx="10">
                  <c:v>58.4</c:v>
                </c:pt>
                <c:pt idx="11">
                  <c:v>65.900000000000006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A92B-4D2A-A2DA-06B5AAAF97A8}"/>
            </c:ext>
          </c:extLst>
        </c:ser>
        <c:ser>
          <c:idx val="15"/>
          <c:order val="15"/>
          <c:tx>
            <c:v>(16) コスモイシュタル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ChartData_12!$F$124:$F$132</c:f>
              <c:numCache>
                <c:formatCode>General</c:formatCode>
                <c:ptCount val="9"/>
                <c:pt idx="0">
                  <c:v>49</c:v>
                </c:pt>
                <c:pt idx="1">
                  <c:v>48.2</c:v>
                </c:pt>
                <c:pt idx="2">
                  <c:v>51.7</c:v>
                </c:pt>
                <c:pt idx="3">
                  <c:v>49.7</c:v>
                </c:pt>
                <c:pt idx="4">
                  <c:v>50.6</c:v>
                </c:pt>
                <c:pt idx="5">
                  <c:v>50.9</c:v>
                </c:pt>
                <c:pt idx="6">
                  <c:v>51.7</c:v>
                </c:pt>
                <c:pt idx="7">
                  <c:v>53</c:v>
                </c:pt>
                <c:pt idx="8">
                  <c:v>52.3</c:v>
                </c:pt>
              </c:numCache>
            </c:numRef>
          </c:xVal>
          <c:yVal>
            <c:numRef>
              <c:f>ChartData_12!$D$124:$D$132</c:f>
              <c:numCache>
                <c:formatCode>General</c:formatCode>
                <c:ptCount val="9"/>
                <c:pt idx="0">
                  <c:v>59.1</c:v>
                </c:pt>
                <c:pt idx="1">
                  <c:v>50</c:v>
                </c:pt>
                <c:pt idx="2">
                  <c:v>59.9</c:v>
                </c:pt>
                <c:pt idx="3">
                  <c:v>54.9</c:v>
                </c:pt>
                <c:pt idx="4">
                  <c:v>48.8</c:v>
                </c:pt>
                <c:pt idx="5">
                  <c:v>52.3</c:v>
                </c:pt>
                <c:pt idx="6">
                  <c:v>48.8</c:v>
                </c:pt>
                <c:pt idx="7">
                  <c:v>56.3</c:v>
                </c:pt>
                <c:pt idx="8">
                  <c:v>55.9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A92B-4D2A-A2DA-06B5AAAF97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RPCI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上り指数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タイム指数 分布 (箱ひげ図)</a:t>
            </a:r>
          </a:p>
        </c:rich>
      </c:tx>
      <c:overlay val="1"/>
    </c:title>
    <c:autoTitleDeleted val="0"/>
    <c:plotArea>
      <c:layout/>
      <c:barChart>
        <c:barDir val="col"/>
        <c:grouping val="stacked"/>
        <c:varyColors val="1"/>
        <c:ser>
          <c:idx val="0"/>
          <c:order val="0"/>
          <c:tx>
            <c:v>Base</c:v>
          </c:tx>
          <c:spPr>
            <a:noFill/>
            <a:ln>
              <a:noFill/>
              <a:prstDash val="solid"/>
            </a:ln>
          </c:spPr>
          <c:invertIfNegative val="1"/>
          <c:errBars>
            <c:errBarType val="both"/>
            <c:errValType val="cust"/>
            <c:noEndCap val="1"/>
            <c:plus>
              <c:numRef>
                <c:f>[10]Analysis_202506050412!$AP$3:$AP$18</c:f>
                <c:numCache>
                  <c:formatCode>General</c:formatCode>
                  <c:ptCount val="16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</c:numCache>
              </c:numRef>
            </c:plus>
            <c:minus>
              <c:numRef>
                <c:f>[10]Analysis_202506050412!$AO$3:$AO$18</c:f>
                <c:numCache>
                  <c:formatCode>General</c:formatCode>
                  <c:ptCount val="16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val>
            <c:numRef>
              <c:f>Analysis_12!$AL$3:$AL$18</c:f>
              <c:numCache>
                <c:formatCode>General</c:formatCode>
                <c:ptCount val="16"/>
                <c:pt idx="0">
                  <c:v>51.400000000000013</c:v>
                </c:pt>
                <c:pt idx="1">
                  <c:v>50.75</c:v>
                </c:pt>
                <c:pt idx="2">
                  <c:v>0</c:v>
                </c:pt>
                <c:pt idx="3">
                  <c:v>40.700000000000003</c:v>
                </c:pt>
                <c:pt idx="4">
                  <c:v>49.2</c:v>
                </c:pt>
                <c:pt idx="5">
                  <c:v>50.974999999999987</c:v>
                </c:pt>
                <c:pt idx="6">
                  <c:v>51.8</c:v>
                </c:pt>
                <c:pt idx="7">
                  <c:v>43.125</c:v>
                </c:pt>
                <c:pt idx="8">
                  <c:v>0</c:v>
                </c:pt>
                <c:pt idx="9">
                  <c:v>51.400000000000013</c:v>
                </c:pt>
                <c:pt idx="10">
                  <c:v>49.9</c:v>
                </c:pt>
                <c:pt idx="11">
                  <c:v>0</c:v>
                </c:pt>
                <c:pt idx="12">
                  <c:v>54.8</c:v>
                </c:pt>
                <c:pt idx="13">
                  <c:v>49.8</c:v>
                </c:pt>
                <c:pt idx="14">
                  <c:v>49.825000000000003</c:v>
                </c:pt>
                <c:pt idx="15">
                  <c:v>54.95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EA-4A3A-9E47-A53F2B909E2C}"/>
            </c:ext>
          </c:extLst>
        </c:ser>
        <c:ser>
          <c:idx val="1"/>
          <c:order val="1"/>
          <c:tx>
            <c:v>Box</c:v>
          </c:tx>
          <c:spPr>
            <a:solidFill>
              <a:srgbClr val="CCCCCC"/>
            </a:solidFill>
            <a:ln>
              <a:solidFill>
                <a:srgbClr val="000000"/>
              </a:solidFill>
              <a:prstDash val="solid"/>
            </a:ln>
          </c:spPr>
          <c:invertIfNegative val="1"/>
          <c:errBars>
            <c:errBarType val="both"/>
            <c:errValType val="cust"/>
            <c:noEndCap val="1"/>
            <c:plus>
              <c:numRef>
                <c:f>[10]Analysis_202506050412!$AN$3:$AN$18</c:f>
                <c:numCache>
                  <c:formatCode>General</c:formatCode>
                  <c:ptCount val="16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</c:numCache>
              </c:numRef>
            </c:plus>
            <c:minus>
              <c:numRef>
                <c:f>[10]Analysis_202506050412!$AP$3:$AP$18</c:f>
                <c:numCache>
                  <c:formatCode>General</c:formatCode>
                  <c:ptCount val="16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val>
            <c:numRef>
              <c:f>Analysis_12!$AM$3:$AM$18</c:f>
              <c:numCache>
                <c:formatCode>General</c:formatCode>
                <c:ptCount val="16"/>
                <c:pt idx="0">
                  <c:v>8.7499999999999929</c:v>
                </c:pt>
                <c:pt idx="1">
                  <c:v>10.074999999999999</c:v>
                </c:pt>
                <c:pt idx="2">
                  <c:v>0</c:v>
                </c:pt>
                <c:pt idx="3">
                  <c:v>11.2</c:v>
                </c:pt>
                <c:pt idx="4">
                  <c:v>12.349999999999991</c:v>
                </c:pt>
                <c:pt idx="5">
                  <c:v>10.95000000000001</c:v>
                </c:pt>
                <c:pt idx="6">
                  <c:v>8.0750000000000099</c:v>
                </c:pt>
                <c:pt idx="7">
                  <c:v>17.474999999999991</c:v>
                </c:pt>
                <c:pt idx="8">
                  <c:v>0</c:v>
                </c:pt>
                <c:pt idx="9">
                  <c:v>8.125</c:v>
                </c:pt>
                <c:pt idx="10">
                  <c:v>13.6</c:v>
                </c:pt>
                <c:pt idx="11">
                  <c:v>0</c:v>
                </c:pt>
                <c:pt idx="12">
                  <c:v>6.6000000000000014</c:v>
                </c:pt>
                <c:pt idx="13">
                  <c:v>11.974999999999991</c:v>
                </c:pt>
                <c:pt idx="14">
                  <c:v>11.92499999999999</c:v>
                </c:pt>
                <c:pt idx="15">
                  <c:v>4.6499999999999986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1-27EA-4A3A-9E47-A53F2B909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馬番</a:t>
                </a:r>
              </a:p>
            </c:rich>
          </c:tx>
          <c:overlay val="1"/>
        </c:title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7" Type="http://schemas.openxmlformats.org/officeDocument/2006/relationships/chart" Target="../charts/chart14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5" Type="http://schemas.openxmlformats.org/officeDocument/2006/relationships/chart" Target="../charts/chart19.xml"/><Relationship Id="rId4" Type="http://schemas.openxmlformats.org/officeDocument/2006/relationships/chart" Target="../charts/chart1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7" Type="http://schemas.openxmlformats.org/officeDocument/2006/relationships/chart" Target="../charts/chart28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Relationship Id="rId6" Type="http://schemas.openxmlformats.org/officeDocument/2006/relationships/chart" Target="../charts/chart27.xml"/><Relationship Id="rId5" Type="http://schemas.openxmlformats.org/officeDocument/2006/relationships/chart" Target="../charts/chart26.xml"/><Relationship Id="rId4" Type="http://schemas.openxmlformats.org/officeDocument/2006/relationships/chart" Target="../charts/chart2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7" Type="http://schemas.openxmlformats.org/officeDocument/2006/relationships/chart" Target="../charts/chart35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6" Type="http://schemas.openxmlformats.org/officeDocument/2006/relationships/chart" Target="../charts/chart34.xml"/><Relationship Id="rId5" Type="http://schemas.openxmlformats.org/officeDocument/2006/relationships/chart" Target="../charts/chart33.xml"/><Relationship Id="rId4" Type="http://schemas.openxmlformats.org/officeDocument/2006/relationships/chart" Target="../charts/chart3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.xml"/><Relationship Id="rId7" Type="http://schemas.openxmlformats.org/officeDocument/2006/relationships/chart" Target="../charts/chart42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6" Type="http://schemas.openxmlformats.org/officeDocument/2006/relationships/chart" Target="../charts/chart41.xml"/><Relationship Id="rId5" Type="http://schemas.openxmlformats.org/officeDocument/2006/relationships/chart" Target="../charts/chart40.xml"/><Relationship Id="rId4" Type="http://schemas.openxmlformats.org/officeDocument/2006/relationships/chart" Target="../charts/chart3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7" Type="http://schemas.openxmlformats.org/officeDocument/2006/relationships/chart" Target="../charts/chart49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Relationship Id="rId6" Type="http://schemas.openxmlformats.org/officeDocument/2006/relationships/chart" Target="../charts/chart48.xml"/><Relationship Id="rId5" Type="http://schemas.openxmlformats.org/officeDocument/2006/relationships/chart" Target="../charts/chart47.xml"/><Relationship Id="rId4" Type="http://schemas.openxmlformats.org/officeDocument/2006/relationships/chart" Target="../charts/chart4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2.xml"/><Relationship Id="rId7" Type="http://schemas.openxmlformats.org/officeDocument/2006/relationships/chart" Target="../charts/chart56.xml"/><Relationship Id="rId2" Type="http://schemas.openxmlformats.org/officeDocument/2006/relationships/chart" Target="../charts/chart51.xml"/><Relationship Id="rId1" Type="http://schemas.openxmlformats.org/officeDocument/2006/relationships/chart" Target="../charts/chart50.xml"/><Relationship Id="rId6" Type="http://schemas.openxmlformats.org/officeDocument/2006/relationships/chart" Target="../charts/chart55.xml"/><Relationship Id="rId5" Type="http://schemas.openxmlformats.org/officeDocument/2006/relationships/chart" Target="../charts/chart54.xml"/><Relationship Id="rId4" Type="http://schemas.openxmlformats.org/officeDocument/2006/relationships/chart" Target="../charts/chart53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9.xml"/><Relationship Id="rId7" Type="http://schemas.openxmlformats.org/officeDocument/2006/relationships/chart" Target="../charts/chart63.xml"/><Relationship Id="rId2" Type="http://schemas.openxmlformats.org/officeDocument/2006/relationships/chart" Target="../charts/chart58.xml"/><Relationship Id="rId1" Type="http://schemas.openxmlformats.org/officeDocument/2006/relationships/chart" Target="../charts/chart57.xml"/><Relationship Id="rId6" Type="http://schemas.openxmlformats.org/officeDocument/2006/relationships/chart" Target="../charts/chart62.xml"/><Relationship Id="rId5" Type="http://schemas.openxmlformats.org/officeDocument/2006/relationships/chart" Target="../charts/chart61.xml"/><Relationship Id="rId4" Type="http://schemas.openxmlformats.org/officeDocument/2006/relationships/chart" Target="../charts/chart60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7" Type="http://schemas.openxmlformats.org/officeDocument/2006/relationships/chart" Target="../charts/chart70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Relationship Id="rId6" Type="http://schemas.openxmlformats.org/officeDocument/2006/relationships/chart" Target="../charts/chart69.xml"/><Relationship Id="rId5" Type="http://schemas.openxmlformats.org/officeDocument/2006/relationships/chart" Target="../charts/chart68.xml"/><Relationship Id="rId4" Type="http://schemas.openxmlformats.org/officeDocument/2006/relationships/chart" Target="../charts/chart67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0</xdr:rowOff>
    </xdr:from>
    <xdr:ext cx="5760000" cy="36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12</xdr:col>
      <xdr:colOff>0</xdr:colOff>
      <xdr:row>1</xdr:row>
      <xdr:rowOff>0</xdr:rowOff>
    </xdr:from>
    <xdr:ext cx="5760000" cy="360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1</xdr:col>
      <xdr:colOff>0</xdr:colOff>
      <xdr:row>29</xdr:row>
      <xdr:rowOff>0</xdr:rowOff>
    </xdr:from>
    <xdr:ext cx="5760000" cy="36000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xdr:oneCellAnchor>
    <xdr:from>
      <xdr:col>12</xdr:col>
      <xdr:colOff>0</xdr:colOff>
      <xdr:row>29</xdr:row>
      <xdr:rowOff>0</xdr:rowOff>
    </xdr:from>
    <xdr:ext cx="5760000" cy="3600000"/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oneCellAnchor>
  <xdr:oneCellAnchor>
    <xdr:from>
      <xdr:col>1</xdr:col>
      <xdr:colOff>0</xdr:colOff>
      <xdr:row>57</xdr:row>
      <xdr:rowOff>0</xdr:rowOff>
    </xdr:from>
    <xdr:ext cx="5760000" cy="3600000"/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oneCellAnchor>
  <xdr:oneCellAnchor>
    <xdr:from>
      <xdr:col>12</xdr:col>
      <xdr:colOff>0</xdr:colOff>
      <xdr:row>57</xdr:row>
      <xdr:rowOff>0</xdr:rowOff>
    </xdr:from>
    <xdr:ext cx="5760000" cy="3600000"/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oneCellAnchor>
  <xdr:oneCellAnchor>
    <xdr:from>
      <xdr:col>1</xdr:col>
      <xdr:colOff>0</xdr:colOff>
      <xdr:row>85</xdr:row>
      <xdr:rowOff>0</xdr:rowOff>
    </xdr:from>
    <xdr:ext cx="10800000" cy="3600000"/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20</xdr:row>
          <xdr:rowOff>38100</xdr:rowOff>
        </xdr:from>
        <xdr:to>
          <xdr:col>25</xdr:col>
          <xdr:colOff>695325</xdr:colOff>
          <xdr:row>22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0</xdr:rowOff>
    </xdr:from>
    <xdr:ext cx="5760000" cy="36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12</xdr:col>
      <xdr:colOff>0</xdr:colOff>
      <xdr:row>1</xdr:row>
      <xdr:rowOff>0</xdr:rowOff>
    </xdr:from>
    <xdr:ext cx="5760000" cy="360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1</xdr:col>
      <xdr:colOff>0</xdr:colOff>
      <xdr:row>29</xdr:row>
      <xdr:rowOff>0</xdr:rowOff>
    </xdr:from>
    <xdr:ext cx="5760000" cy="36000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xdr:oneCellAnchor>
    <xdr:from>
      <xdr:col>12</xdr:col>
      <xdr:colOff>0</xdr:colOff>
      <xdr:row>29</xdr:row>
      <xdr:rowOff>0</xdr:rowOff>
    </xdr:from>
    <xdr:ext cx="5760000" cy="3600000"/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oneCellAnchor>
  <xdr:oneCellAnchor>
    <xdr:from>
      <xdr:col>1</xdr:col>
      <xdr:colOff>0</xdr:colOff>
      <xdr:row>57</xdr:row>
      <xdr:rowOff>0</xdr:rowOff>
    </xdr:from>
    <xdr:ext cx="5760000" cy="3600000"/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oneCellAnchor>
  <xdr:oneCellAnchor>
    <xdr:from>
      <xdr:col>12</xdr:col>
      <xdr:colOff>0</xdr:colOff>
      <xdr:row>57</xdr:row>
      <xdr:rowOff>0</xdr:rowOff>
    </xdr:from>
    <xdr:ext cx="5760000" cy="3600000"/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oneCellAnchor>
  <xdr:oneCellAnchor>
    <xdr:from>
      <xdr:col>1</xdr:col>
      <xdr:colOff>0</xdr:colOff>
      <xdr:row>85</xdr:row>
      <xdr:rowOff>0</xdr:rowOff>
    </xdr:from>
    <xdr:ext cx="10800000" cy="3600000"/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0</xdr:rowOff>
    </xdr:from>
    <xdr:ext cx="5760000" cy="36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12</xdr:col>
      <xdr:colOff>0</xdr:colOff>
      <xdr:row>1</xdr:row>
      <xdr:rowOff>0</xdr:rowOff>
    </xdr:from>
    <xdr:ext cx="5760000" cy="360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1</xdr:col>
      <xdr:colOff>0</xdr:colOff>
      <xdr:row>29</xdr:row>
      <xdr:rowOff>0</xdr:rowOff>
    </xdr:from>
    <xdr:ext cx="5760000" cy="36000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xdr:oneCellAnchor>
    <xdr:from>
      <xdr:col>12</xdr:col>
      <xdr:colOff>0</xdr:colOff>
      <xdr:row>29</xdr:row>
      <xdr:rowOff>0</xdr:rowOff>
    </xdr:from>
    <xdr:ext cx="5760000" cy="3600000"/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oneCellAnchor>
  <xdr:oneCellAnchor>
    <xdr:from>
      <xdr:col>1</xdr:col>
      <xdr:colOff>0</xdr:colOff>
      <xdr:row>57</xdr:row>
      <xdr:rowOff>0</xdr:rowOff>
    </xdr:from>
    <xdr:ext cx="5760000" cy="3600000"/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oneCellAnchor>
  <xdr:oneCellAnchor>
    <xdr:from>
      <xdr:col>12</xdr:col>
      <xdr:colOff>0</xdr:colOff>
      <xdr:row>57</xdr:row>
      <xdr:rowOff>0</xdr:rowOff>
    </xdr:from>
    <xdr:ext cx="5760000" cy="3600000"/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oneCellAnchor>
  <xdr:oneCellAnchor>
    <xdr:from>
      <xdr:col>1</xdr:col>
      <xdr:colOff>0</xdr:colOff>
      <xdr:row>85</xdr:row>
      <xdr:rowOff>0</xdr:rowOff>
    </xdr:from>
    <xdr:ext cx="10800000" cy="3600000"/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0</xdr:rowOff>
    </xdr:from>
    <xdr:ext cx="5760000" cy="36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12</xdr:col>
      <xdr:colOff>0</xdr:colOff>
      <xdr:row>1</xdr:row>
      <xdr:rowOff>0</xdr:rowOff>
    </xdr:from>
    <xdr:ext cx="5760000" cy="360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1</xdr:col>
      <xdr:colOff>0</xdr:colOff>
      <xdr:row>29</xdr:row>
      <xdr:rowOff>0</xdr:rowOff>
    </xdr:from>
    <xdr:ext cx="5760000" cy="36000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xdr:oneCellAnchor>
    <xdr:from>
      <xdr:col>12</xdr:col>
      <xdr:colOff>0</xdr:colOff>
      <xdr:row>29</xdr:row>
      <xdr:rowOff>0</xdr:rowOff>
    </xdr:from>
    <xdr:ext cx="5760000" cy="3600000"/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oneCellAnchor>
  <xdr:oneCellAnchor>
    <xdr:from>
      <xdr:col>1</xdr:col>
      <xdr:colOff>0</xdr:colOff>
      <xdr:row>57</xdr:row>
      <xdr:rowOff>0</xdr:rowOff>
    </xdr:from>
    <xdr:ext cx="5760000" cy="3600000"/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oneCellAnchor>
  <xdr:oneCellAnchor>
    <xdr:from>
      <xdr:col>12</xdr:col>
      <xdr:colOff>0</xdr:colOff>
      <xdr:row>57</xdr:row>
      <xdr:rowOff>0</xdr:rowOff>
    </xdr:from>
    <xdr:ext cx="5760000" cy="3600000"/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oneCellAnchor>
  <xdr:oneCellAnchor>
    <xdr:from>
      <xdr:col>1</xdr:col>
      <xdr:colOff>0</xdr:colOff>
      <xdr:row>85</xdr:row>
      <xdr:rowOff>0</xdr:rowOff>
    </xdr:from>
    <xdr:ext cx="10800000" cy="3600000"/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1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0</xdr:rowOff>
    </xdr:from>
    <xdr:ext cx="5760000" cy="36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12</xdr:col>
      <xdr:colOff>0</xdr:colOff>
      <xdr:row>1</xdr:row>
      <xdr:rowOff>0</xdr:rowOff>
    </xdr:from>
    <xdr:ext cx="5760000" cy="360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1</xdr:col>
      <xdr:colOff>0</xdr:colOff>
      <xdr:row>29</xdr:row>
      <xdr:rowOff>0</xdr:rowOff>
    </xdr:from>
    <xdr:ext cx="5760000" cy="36000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xdr:oneCellAnchor>
    <xdr:from>
      <xdr:col>12</xdr:col>
      <xdr:colOff>0</xdr:colOff>
      <xdr:row>29</xdr:row>
      <xdr:rowOff>0</xdr:rowOff>
    </xdr:from>
    <xdr:ext cx="5760000" cy="3600000"/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oneCellAnchor>
  <xdr:oneCellAnchor>
    <xdr:from>
      <xdr:col>1</xdr:col>
      <xdr:colOff>0</xdr:colOff>
      <xdr:row>57</xdr:row>
      <xdr:rowOff>0</xdr:rowOff>
    </xdr:from>
    <xdr:ext cx="5760000" cy="3600000"/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8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oneCellAnchor>
  <xdr:oneCellAnchor>
    <xdr:from>
      <xdr:col>12</xdr:col>
      <xdr:colOff>0</xdr:colOff>
      <xdr:row>57</xdr:row>
      <xdr:rowOff>0</xdr:rowOff>
    </xdr:from>
    <xdr:ext cx="5760000" cy="3600000"/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8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oneCellAnchor>
  <xdr:oneCellAnchor>
    <xdr:from>
      <xdr:col>1</xdr:col>
      <xdr:colOff>0</xdr:colOff>
      <xdr:row>85</xdr:row>
      <xdr:rowOff>0</xdr:rowOff>
    </xdr:from>
    <xdr:ext cx="10800000" cy="3600000"/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18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0</xdr:rowOff>
    </xdr:from>
    <xdr:ext cx="5760000" cy="36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12</xdr:col>
      <xdr:colOff>0</xdr:colOff>
      <xdr:row>1</xdr:row>
      <xdr:rowOff>0</xdr:rowOff>
    </xdr:from>
    <xdr:ext cx="5760000" cy="360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1</xdr:col>
      <xdr:colOff>0</xdr:colOff>
      <xdr:row>29</xdr:row>
      <xdr:rowOff>0</xdr:rowOff>
    </xdr:from>
    <xdr:ext cx="5760000" cy="36000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xdr:oneCellAnchor>
    <xdr:from>
      <xdr:col>12</xdr:col>
      <xdr:colOff>0</xdr:colOff>
      <xdr:row>29</xdr:row>
      <xdr:rowOff>0</xdr:rowOff>
    </xdr:from>
    <xdr:ext cx="5760000" cy="3600000"/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oneCellAnchor>
  <xdr:oneCellAnchor>
    <xdr:from>
      <xdr:col>1</xdr:col>
      <xdr:colOff>0</xdr:colOff>
      <xdr:row>57</xdr:row>
      <xdr:rowOff>0</xdr:rowOff>
    </xdr:from>
    <xdr:ext cx="5760000" cy="3600000"/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D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oneCellAnchor>
  <xdr:oneCellAnchor>
    <xdr:from>
      <xdr:col>12</xdr:col>
      <xdr:colOff>0</xdr:colOff>
      <xdr:row>57</xdr:row>
      <xdr:rowOff>0</xdr:rowOff>
    </xdr:from>
    <xdr:ext cx="5760000" cy="3600000"/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D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oneCellAnchor>
  <xdr:oneCellAnchor>
    <xdr:from>
      <xdr:col>1</xdr:col>
      <xdr:colOff>0</xdr:colOff>
      <xdr:row>85</xdr:row>
      <xdr:rowOff>0</xdr:rowOff>
    </xdr:from>
    <xdr:ext cx="10800000" cy="3600000"/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1D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0</xdr:rowOff>
    </xdr:from>
    <xdr:ext cx="5760000" cy="36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12</xdr:col>
      <xdr:colOff>0</xdr:colOff>
      <xdr:row>1</xdr:row>
      <xdr:rowOff>0</xdr:rowOff>
    </xdr:from>
    <xdr:ext cx="5760000" cy="360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1</xdr:col>
      <xdr:colOff>0</xdr:colOff>
      <xdr:row>29</xdr:row>
      <xdr:rowOff>0</xdr:rowOff>
    </xdr:from>
    <xdr:ext cx="5760000" cy="36000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xdr:oneCellAnchor>
    <xdr:from>
      <xdr:col>12</xdr:col>
      <xdr:colOff>0</xdr:colOff>
      <xdr:row>29</xdr:row>
      <xdr:rowOff>0</xdr:rowOff>
    </xdr:from>
    <xdr:ext cx="5760000" cy="3600000"/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2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oneCellAnchor>
  <xdr:oneCellAnchor>
    <xdr:from>
      <xdr:col>1</xdr:col>
      <xdr:colOff>0</xdr:colOff>
      <xdr:row>57</xdr:row>
      <xdr:rowOff>0</xdr:rowOff>
    </xdr:from>
    <xdr:ext cx="5760000" cy="3600000"/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2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oneCellAnchor>
  <xdr:oneCellAnchor>
    <xdr:from>
      <xdr:col>12</xdr:col>
      <xdr:colOff>0</xdr:colOff>
      <xdr:row>57</xdr:row>
      <xdr:rowOff>0</xdr:rowOff>
    </xdr:from>
    <xdr:ext cx="5760000" cy="3600000"/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2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oneCellAnchor>
  <xdr:oneCellAnchor>
    <xdr:from>
      <xdr:col>1</xdr:col>
      <xdr:colOff>0</xdr:colOff>
      <xdr:row>85</xdr:row>
      <xdr:rowOff>0</xdr:rowOff>
    </xdr:from>
    <xdr:ext cx="10800000" cy="3600000"/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2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0</xdr:rowOff>
    </xdr:from>
    <xdr:ext cx="5760000" cy="36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12</xdr:col>
      <xdr:colOff>0</xdr:colOff>
      <xdr:row>1</xdr:row>
      <xdr:rowOff>0</xdr:rowOff>
    </xdr:from>
    <xdr:ext cx="5760000" cy="360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1</xdr:col>
      <xdr:colOff>0</xdr:colOff>
      <xdr:row>29</xdr:row>
      <xdr:rowOff>0</xdr:rowOff>
    </xdr:from>
    <xdr:ext cx="5760000" cy="36000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xdr:oneCellAnchor>
    <xdr:from>
      <xdr:col>12</xdr:col>
      <xdr:colOff>0</xdr:colOff>
      <xdr:row>29</xdr:row>
      <xdr:rowOff>0</xdr:rowOff>
    </xdr:from>
    <xdr:ext cx="5760000" cy="3600000"/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27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oneCellAnchor>
  <xdr:oneCellAnchor>
    <xdr:from>
      <xdr:col>1</xdr:col>
      <xdr:colOff>0</xdr:colOff>
      <xdr:row>57</xdr:row>
      <xdr:rowOff>0</xdr:rowOff>
    </xdr:from>
    <xdr:ext cx="5760000" cy="3600000"/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27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oneCellAnchor>
  <xdr:oneCellAnchor>
    <xdr:from>
      <xdr:col>12</xdr:col>
      <xdr:colOff>0</xdr:colOff>
      <xdr:row>57</xdr:row>
      <xdr:rowOff>0</xdr:rowOff>
    </xdr:from>
    <xdr:ext cx="5760000" cy="3600000"/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27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oneCellAnchor>
  <xdr:oneCellAnchor>
    <xdr:from>
      <xdr:col>1</xdr:col>
      <xdr:colOff>0</xdr:colOff>
      <xdr:row>85</xdr:row>
      <xdr:rowOff>0</xdr:rowOff>
    </xdr:from>
    <xdr:ext cx="10800000" cy="3600000"/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27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0</xdr:rowOff>
    </xdr:from>
    <xdr:ext cx="5760000" cy="36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12</xdr:col>
      <xdr:colOff>0</xdr:colOff>
      <xdr:row>1</xdr:row>
      <xdr:rowOff>0</xdr:rowOff>
    </xdr:from>
    <xdr:ext cx="5760000" cy="360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1</xdr:col>
      <xdr:colOff>0</xdr:colOff>
      <xdr:row>29</xdr:row>
      <xdr:rowOff>0</xdr:rowOff>
    </xdr:from>
    <xdr:ext cx="5760000" cy="36000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xdr:oneCellAnchor>
    <xdr:from>
      <xdr:col>12</xdr:col>
      <xdr:colOff>0</xdr:colOff>
      <xdr:row>29</xdr:row>
      <xdr:rowOff>0</xdr:rowOff>
    </xdr:from>
    <xdr:ext cx="5760000" cy="3600000"/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2C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oneCellAnchor>
  <xdr:oneCellAnchor>
    <xdr:from>
      <xdr:col>1</xdr:col>
      <xdr:colOff>0</xdr:colOff>
      <xdr:row>57</xdr:row>
      <xdr:rowOff>0</xdr:rowOff>
    </xdr:from>
    <xdr:ext cx="5760000" cy="3600000"/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2C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oneCellAnchor>
  <xdr:oneCellAnchor>
    <xdr:from>
      <xdr:col>12</xdr:col>
      <xdr:colOff>0</xdr:colOff>
      <xdr:row>57</xdr:row>
      <xdr:rowOff>0</xdr:rowOff>
    </xdr:from>
    <xdr:ext cx="5760000" cy="3600000"/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2C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oneCellAnchor>
  <xdr:oneCellAnchor>
    <xdr:from>
      <xdr:col>1</xdr:col>
      <xdr:colOff>0</xdr:colOff>
      <xdr:row>85</xdr:row>
      <xdr:rowOff>0</xdr:rowOff>
    </xdr:from>
    <xdr:ext cx="10800000" cy="3600000"/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2C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0</xdr:rowOff>
    </xdr:from>
    <xdr:ext cx="5760000" cy="36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12</xdr:col>
      <xdr:colOff>0</xdr:colOff>
      <xdr:row>1</xdr:row>
      <xdr:rowOff>0</xdr:rowOff>
    </xdr:from>
    <xdr:ext cx="5760000" cy="360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1</xdr:col>
      <xdr:colOff>0</xdr:colOff>
      <xdr:row>29</xdr:row>
      <xdr:rowOff>0</xdr:rowOff>
    </xdr:from>
    <xdr:ext cx="5760000" cy="36000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xdr:oneCellAnchor>
    <xdr:from>
      <xdr:col>12</xdr:col>
      <xdr:colOff>0</xdr:colOff>
      <xdr:row>29</xdr:row>
      <xdr:rowOff>0</xdr:rowOff>
    </xdr:from>
    <xdr:ext cx="5760000" cy="3600000"/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3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oneCellAnchor>
  <xdr:oneCellAnchor>
    <xdr:from>
      <xdr:col>1</xdr:col>
      <xdr:colOff>0</xdr:colOff>
      <xdr:row>57</xdr:row>
      <xdr:rowOff>0</xdr:rowOff>
    </xdr:from>
    <xdr:ext cx="5760000" cy="3600000"/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3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oneCellAnchor>
  <xdr:oneCellAnchor>
    <xdr:from>
      <xdr:col>12</xdr:col>
      <xdr:colOff>0</xdr:colOff>
      <xdr:row>57</xdr:row>
      <xdr:rowOff>0</xdr:rowOff>
    </xdr:from>
    <xdr:ext cx="5760000" cy="3600000"/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3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oneCellAnchor>
  <xdr:oneCellAnchor>
    <xdr:from>
      <xdr:col>1</xdr:col>
      <xdr:colOff>0</xdr:colOff>
      <xdr:row>85</xdr:row>
      <xdr:rowOff>0</xdr:rowOff>
    </xdr:from>
    <xdr:ext cx="10800000" cy="3600000"/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3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Analysis_202506050401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Analysis_202506050402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Analysis_202506050403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microsoft.com/office/2006/relationships/xlExternalLinkPath/xlPathMissing" Target="Analysis_202506050404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microsoft.com/office/2006/relationships/xlExternalLinkPath/xlPathMissing" Target="Analysis_202506050407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microsoft.com/office/2006/relationships/xlExternalLinkPath/xlPathMissing" Target="Analysis_202506050408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microsoft.com/office/2006/relationships/xlExternalLinkPath/xlPathMissing" Target="Analysis_202506050409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microsoft.com/office/2006/relationships/xlExternalLinkPath/xlPathMissing" Target="Analysis_202506050410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microsoft.com/office/2006/relationships/xlExternalLinkPath/xlPathMissing" Target="Analysis_202506050411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microsoft.com/office/2006/relationships/xlExternalLinkPath/xlPathMissing" Target="Analysis_202506050412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nalysis_202506050401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nalysis_202506050402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nalysis_202506050403"/>
    </sheetNames>
    <sheetDataSet>
      <sheetData sheetId="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nalysis_202506050404"/>
    </sheetNames>
    <sheetDataSet>
      <sheetData sheetId="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nalysis_202506050407"/>
    </sheetNames>
    <sheetDataSet>
      <sheetData sheetId="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nalysis_202506050408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nalysis_202506050409"/>
    </sheetNames>
    <sheetDataSet>
      <sheetData sheetId="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nalysis_202506050410"/>
    </sheetNames>
    <sheetDataSet>
      <sheetData sheetId="0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nalysis_202506050411"/>
    </sheetNames>
    <sheetDataSet>
      <sheetData sheetId="0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nalysis_202506050412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54"/>
  <sheetViews>
    <sheetView workbookViewId="0"/>
  </sheetViews>
  <sheetFormatPr defaultRowHeight="13.5" x14ac:dyDescent="0.15"/>
  <cols>
    <col min="1" max="1" width="25" customWidth="1"/>
    <col min="2" max="2" width="30" customWidth="1"/>
    <col min="3" max="3" width="15" customWidth="1"/>
    <col min="4" max="4" width="25" customWidth="1"/>
  </cols>
  <sheetData>
    <row r="1" spans="1:4" ht="18.75" x14ac:dyDescent="0.2">
      <c r="A1" s="1" t="s">
        <v>0</v>
      </c>
    </row>
    <row r="3" spans="1:4" ht="17.25" x14ac:dyDescent="0.2">
      <c r="A3" s="2" t="s">
        <v>1</v>
      </c>
    </row>
    <row r="4" spans="1:4" x14ac:dyDescent="0.15">
      <c r="A4" s="3" t="s">
        <v>2</v>
      </c>
      <c r="B4" s="3" t="s">
        <v>3</v>
      </c>
      <c r="C4" s="3" t="s">
        <v>4</v>
      </c>
      <c r="D4" s="3" t="s">
        <v>5</v>
      </c>
    </row>
    <row r="5" spans="1:4" x14ac:dyDescent="0.15">
      <c r="A5" s="4" t="s">
        <v>6</v>
      </c>
      <c r="B5" s="4" t="s">
        <v>7</v>
      </c>
      <c r="C5" s="4" t="s">
        <v>8</v>
      </c>
      <c r="D5" s="4" t="s">
        <v>9</v>
      </c>
    </row>
    <row r="6" spans="1:4" x14ac:dyDescent="0.15">
      <c r="A6" s="4" t="s">
        <v>6</v>
      </c>
      <c r="B6" s="4" t="s">
        <v>10</v>
      </c>
      <c r="C6" s="4" t="s">
        <v>11</v>
      </c>
      <c r="D6" s="4" t="s">
        <v>12</v>
      </c>
    </row>
    <row r="7" spans="1:4" x14ac:dyDescent="0.15">
      <c r="A7" s="4" t="s">
        <v>13</v>
      </c>
      <c r="B7" s="4" t="s">
        <v>14</v>
      </c>
      <c r="C7" s="4" t="s">
        <v>15</v>
      </c>
      <c r="D7" s="4" t="s">
        <v>16</v>
      </c>
    </row>
    <row r="8" spans="1:4" x14ac:dyDescent="0.15">
      <c r="A8" s="4" t="s">
        <v>17</v>
      </c>
      <c r="B8" s="4" t="s">
        <v>18</v>
      </c>
      <c r="C8" s="4" t="s">
        <v>19</v>
      </c>
      <c r="D8" s="4" t="s">
        <v>20</v>
      </c>
    </row>
    <row r="11" spans="1:4" ht="17.25" x14ac:dyDescent="0.2">
      <c r="A11" s="2" t="s">
        <v>21</v>
      </c>
    </row>
    <row r="12" spans="1:4" x14ac:dyDescent="0.15">
      <c r="A12" s="3" t="s">
        <v>22</v>
      </c>
      <c r="B12" s="3" t="s">
        <v>23</v>
      </c>
      <c r="C12" s="3" t="s">
        <v>24</v>
      </c>
      <c r="D12" s="3" t="s">
        <v>25</v>
      </c>
    </row>
    <row r="13" spans="1:4" x14ac:dyDescent="0.15">
      <c r="A13" s="4" t="s">
        <v>26</v>
      </c>
      <c r="B13" s="4" t="s">
        <v>27</v>
      </c>
      <c r="C13" s="4" t="s">
        <v>28</v>
      </c>
      <c r="D13" s="4" t="s">
        <v>29</v>
      </c>
    </row>
    <row r="14" spans="1:4" x14ac:dyDescent="0.15">
      <c r="A14" s="4" t="s">
        <v>30</v>
      </c>
      <c r="B14" s="4" t="s">
        <v>31</v>
      </c>
      <c r="C14" s="4" t="s">
        <v>32</v>
      </c>
      <c r="D14" s="4" t="s">
        <v>33</v>
      </c>
    </row>
    <row r="15" spans="1:4" x14ac:dyDescent="0.15">
      <c r="A15" s="4" t="s">
        <v>34</v>
      </c>
      <c r="B15" s="4" t="s">
        <v>35</v>
      </c>
      <c r="C15" s="4" t="s">
        <v>36</v>
      </c>
      <c r="D15" s="4" t="s">
        <v>37</v>
      </c>
    </row>
    <row r="16" spans="1:4" x14ac:dyDescent="0.15">
      <c r="A16" s="4" t="s">
        <v>38</v>
      </c>
      <c r="B16" s="4" t="s">
        <v>39</v>
      </c>
      <c r="C16" s="4" t="s">
        <v>40</v>
      </c>
      <c r="D16" s="4" t="s">
        <v>41</v>
      </c>
    </row>
    <row r="17" spans="1:4" x14ac:dyDescent="0.15">
      <c r="A17" s="4" t="s">
        <v>42</v>
      </c>
      <c r="B17" s="4" t="s">
        <v>43</v>
      </c>
      <c r="C17" s="4" t="s">
        <v>44</v>
      </c>
      <c r="D17" s="4" t="s">
        <v>41</v>
      </c>
    </row>
    <row r="20" spans="1:4" ht="17.25" x14ac:dyDescent="0.2">
      <c r="A20" s="2" t="s">
        <v>45</v>
      </c>
    </row>
    <row r="21" spans="1:4" x14ac:dyDescent="0.15">
      <c r="A21" s="3" t="s">
        <v>46</v>
      </c>
      <c r="B21" s="3" t="s">
        <v>47</v>
      </c>
      <c r="C21" s="3" t="s">
        <v>48</v>
      </c>
      <c r="D21" s="3" t="s">
        <v>49</v>
      </c>
    </row>
    <row r="22" spans="1:4" x14ac:dyDescent="0.15">
      <c r="A22" s="4" t="s">
        <v>50</v>
      </c>
      <c r="B22" s="4" t="s">
        <v>51</v>
      </c>
      <c r="C22" s="4" t="s">
        <v>52</v>
      </c>
      <c r="D22" s="4" t="s">
        <v>53</v>
      </c>
    </row>
    <row r="23" spans="1:4" x14ac:dyDescent="0.15">
      <c r="A23" s="4" t="s">
        <v>54</v>
      </c>
      <c r="B23" s="4" t="s">
        <v>55</v>
      </c>
      <c r="C23" s="4" t="s">
        <v>56</v>
      </c>
      <c r="D23" s="4" t="s">
        <v>57</v>
      </c>
    </row>
    <row r="24" spans="1:4" x14ac:dyDescent="0.15">
      <c r="A24" s="4" t="s">
        <v>58</v>
      </c>
      <c r="B24" s="4" t="s">
        <v>59</v>
      </c>
      <c r="C24" s="4" t="s">
        <v>60</v>
      </c>
      <c r="D24" s="5" t="s">
        <v>61</v>
      </c>
    </row>
    <row r="25" spans="1:4" x14ac:dyDescent="0.15">
      <c r="A25" s="4" t="s">
        <v>62</v>
      </c>
      <c r="B25" s="4" t="s">
        <v>63</v>
      </c>
      <c r="C25" s="4" t="s">
        <v>64</v>
      </c>
      <c r="D25" s="5" t="s">
        <v>61</v>
      </c>
    </row>
    <row r="26" spans="1:4" x14ac:dyDescent="0.15">
      <c r="A26" s="4" t="s">
        <v>65</v>
      </c>
      <c r="B26" s="4" t="s">
        <v>66</v>
      </c>
      <c r="C26" s="4" t="s">
        <v>67</v>
      </c>
      <c r="D26" s="4" t="s">
        <v>57</v>
      </c>
    </row>
    <row r="27" spans="1:4" x14ac:dyDescent="0.15">
      <c r="A27" s="4" t="s">
        <v>68</v>
      </c>
      <c r="B27" s="4" t="s">
        <v>69</v>
      </c>
      <c r="C27" s="4" t="s">
        <v>52</v>
      </c>
      <c r="D27" s="4" t="s">
        <v>53</v>
      </c>
    </row>
    <row r="30" spans="1:4" ht="17.25" x14ac:dyDescent="0.2">
      <c r="A30" s="2" t="s">
        <v>70</v>
      </c>
    </row>
    <row r="31" spans="1:4" x14ac:dyDescent="0.15">
      <c r="A31" s="38" t="s">
        <v>71</v>
      </c>
      <c r="B31" s="37"/>
      <c r="C31" s="37"/>
      <c r="D31" s="37"/>
    </row>
    <row r="32" spans="1:4" x14ac:dyDescent="0.15">
      <c r="A32" s="37" t="s">
        <v>72</v>
      </c>
      <c r="B32" s="37"/>
      <c r="C32" s="37"/>
      <c r="D32" s="37"/>
    </row>
    <row r="33" spans="1:4" x14ac:dyDescent="0.15">
      <c r="A33" s="37" t="s">
        <v>73</v>
      </c>
      <c r="B33" s="37"/>
      <c r="C33" s="37"/>
      <c r="D33" s="37"/>
    </row>
    <row r="34" spans="1:4" x14ac:dyDescent="0.15">
      <c r="A34" s="37" t="s">
        <v>74</v>
      </c>
      <c r="B34" s="37"/>
      <c r="C34" s="37"/>
      <c r="D34" s="37"/>
    </row>
    <row r="35" spans="1:4" x14ac:dyDescent="0.15">
      <c r="A35" s="37"/>
      <c r="B35" s="37"/>
      <c r="C35" s="37"/>
      <c r="D35" s="37"/>
    </row>
    <row r="36" spans="1:4" x14ac:dyDescent="0.15">
      <c r="A36" s="38" t="s">
        <v>75</v>
      </c>
      <c r="B36" s="37"/>
      <c r="C36" s="37"/>
      <c r="D36" s="37"/>
    </row>
    <row r="37" spans="1:4" x14ac:dyDescent="0.15">
      <c r="A37" s="37" t="s">
        <v>76</v>
      </c>
      <c r="B37" s="37"/>
      <c r="C37" s="37"/>
      <c r="D37" s="37"/>
    </row>
    <row r="38" spans="1:4" x14ac:dyDescent="0.15">
      <c r="A38" s="37" t="s">
        <v>77</v>
      </c>
      <c r="B38" s="37"/>
      <c r="C38" s="37"/>
      <c r="D38" s="37"/>
    </row>
    <row r="39" spans="1:4" x14ac:dyDescent="0.15">
      <c r="A39" s="37" t="s">
        <v>78</v>
      </c>
      <c r="B39" s="37"/>
      <c r="C39" s="37"/>
      <c r="D39" s="37"/>
    </row>
    <row r="42" spans="1:4" ht="17.25" x14ac:dyDescent="0.2">
      <c r="A42" s="2" t="s">
        <v>79</v>
      </c>
    </row>
    <row r="43" spans="1:4" x14ac:dyDescent="0.15">
      <c r="A43" s="3" t="s">
        <v>80</v>
      </c>
      <c r="B43" s="3" t="s">
        <v>81</v>
      </c>
      <c r="C43" s="3" t="s">
        <v>82</v>
      </c>
      <c r="D43" s="3" t="s">
        <v>83</v>
      </c>
    </row>
    <row r="44" spans="1:4" x14ac:dyDescent="0.15">
      <c r="A44" s="4" t="s">
        <v>84</v>
      </c>
      <c r="B44" s="4" t="s">
        <v>85</v>
      </c>
      <c r="C44" s="4" t="s">
        <v>86</v>
      </c>
      <c r="D44" s="4" t="s">
        <v>87</v>
      </c>
    </row>
    <row r="45" spans="1:4" x14ac:dyDescent="0.15">
      <c r="A45" s="4" t="s">
        <v>88</v>
      </c>
      <c r="B45" s="4" t="s">
        <v>89</v>
      </c>
      <c r="C45" s="4" t="s">
        <v>90</v>
      </c>
      <c r="D45" s="4" t="s">
        <v>87</v>
      </c>
    </row>
    <row r="46" spans="1:4" x14ac:dyDescent="0.15">
      <c r="A46" s="4" t="s">
        <v>91</v>
      </c>
      <c r="B46" s="4" t="s">
        <v>92</v>
      </c>
      <c r="C46" s="4" t="s">
        <v>93</v>
      </c>
      <c r="D46" s="4" t="s">
        <v>94</v>
      </c>
    </row>
    <row r="47" spans="1:4" x14ac:dyDescent="0.15">
      <c r="A47" s="4" t="s">
        <v>95</v>
      </c>
      <c r="B47" s="4" t="s">
        <v>96</v>
      </c>
      <c r="C47" s="4" t="s">
        <v>97</v>
      </c>
      <c r="D47" s="4" t="s">
        <v>94</v>
      </c>
    </row>
    <row r="48" spans="1:4" x14ac:dyDescent="0.15">
      <c r="A48" s="4" t="s">
        <v>98</v>
      </c>
      <c r="B48" s="4" t="s">
        <v>99</v>
      </c>
      <c r="C48" s="4" t="s">
        <v>100</v>
      </c>
      <c r="D48" s="4" t="s">
        <v>101</v>
      </c>
    </row>
    <row r="51" spans="1:4" ht="17.25" x14ac:dyDescent="0.2">
      <c r="A51" s="2" t="s">
        <v>102</v>
      </c>
    </row>
    <row r="52" spans="1:4" x14ac:dyDescent="0.15">
      <c r="A52" s="37" t="s">
        <v>103</v>
      </c>
      <c r="B52" s="37"/>
      <c r="C52" s="37"/>
      <c r="D52" s="37"/>
    </row>
    <row r="53" spans="1:4" x14ac:dyDescent="0.15">
      <c r="A53" s="37" t="s">
        <v>104</v>
      </c>
      <c r="B53" s="37"/>
      <c r="C53" s="37"/>
      <c r="D53" s="37"/>
    </row>
    <row r="54" spans="1:4" x14ac:dyDescent="0.15">
      <c r="A54" s="37" t="s">
        <v>105</v>
      </c>
      <c r="B54" s="37"/>
      <c r="C54" s="37"/>
      <c r="D54" s="37"/>
    </row>
  </sheetData>
  <mergeCells count="12">
    <mergeCell ref="A54:D54"/>
    <mergeCell ref="A52:D52"/>
    <mergeCell ref="A33:D33"/>
    <mergeCell ref="A32:D32"/>
    <mergeCell ref="A36:D36"/>
    <mergeCell ref="A37:D37"/>
    <mergeCell ref="A31:D31"/>
    <mergeCell ref="A53:D53"/>
    <mergeCell ref="A34:D34"/>
    <mergeCell ref="A35:D35"/>
    <mergeCell ref="A38:D38"/>
    <mergeCell ref="A39:D39"/>
  </mergeCells>
  <phoneticPr fontId="19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18"/>
  <sheetViews>
    <sheetView workbookViewId="0"/>
  </sheetViews>
  <sheetFormatPr defaultRowHeight="13.5" x14ac:dyDescent="0.15"/>
  <cols>
    <col min="1" max="1" width="5" customWidth="1"/>
    <col min="2" max="2" width="14" customWidth="1"/>
    <col min="3" max="3" width="10" customWidth="1"/>
    <col min="4" max="4" width="8" customWidth="1"/>
    <col min="5" max="5" width="5" customWidth="1"/>
    <col min="6" max="6" width="6" customWidth="1"/>
    <col min="7" max="10" width="8" customWidth="1"/>
    <col min="11" max="11" width="10" customWidth="1"/>
    <col min="12" max="13" width="8" customWidth="1"/>
    <col min="14" max="14" width="25" customWidth="1"/>
  </cols>
  <sheetData>
    <row r="1" spans="1:14" ht="14.25" x14ac:dyDescent="0.15">
      <c r="A1" s="39" t="s">
        <v>106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</row>
    <row r="2" spans="1:14" x14ac:dyDescent="0.15">
      <c r="A2" s="3" t="s">
        <v>107</v>
      </c>
      <c r="B2" s="3" t="s">
        <v>108</v>
      </c>
      <c r="C2" s="3" t="s">
        <v>109</v>
      </c>
      <c r="D2" s="3" t="s">
        <v>110</v>
      </c>
      <c r="E2" s="3" t="s">
        <v>111</v>
      </c>
      <c r="F2" s="3" t="s">
        <v>112</v>
      </c>
      <c r="G2" s="3" t="s">
        <v>113</v>
      </c>
      <c r="H2" s="3" t="s">
        <v>114</v>
      </c>
      <c r="I2" s="3" t="s">
        <v>115</v>
      </c>
      <c r="J2" s="3" t="s">
        <v>116</v>
      </c>
      <c r="K2" s="3" t="s">
        <v>117</v>
      </c>
      <c r="L2" s="3" t="s">
        <v>118</v>
      </c>
      <c r="M2" s="3" t="s">
        <v>60</v>
      </c>
      <c r="N2" s="3" t="s">
        <v>119</v>
      </c>
    </row>
    <row r="3" spans="1:14" x14ac:dyDescent="0.15">
      <c r="A3" s="4" t="s">
        <v>84</v>
      </c>
      <c r="B3" s="4" t="s">
        <v>120</v>
      </c>
      <c r="C3" s="4" t="s">
        <v>121</v>
      </c>
      <c r="D3" s="4">
        <v>15.6</v>
      </c>
      <c r="E3" s="4">
        <v>5</v>
      </c>
      <c r="F3" s="4">
        <v>2</v>
      </c>
      <c r="G3" s="4">
        <v>12</v>
      </c>
      <c r="H3" s="4"/>
      <c r="I3" s="4">
        <v>39</v>
      </c>
      <c r="J3" s="4"/>
      <c r="K3" s="4">
        <v>0</v>
      </c>
      <c r="L3" s="4"/>
      <c r="M3" s="4" t="s">
        <v>122</v>
      </c>
      <c r="N3" s="4"/>
    </row>
    <row r="4" spans="1:14" x14ac:dyDescent="0.15">
      <c r="A4" s="4" t="s">
        <v>88</v>
      </c>
      <c r="B4" s="4" t="s">
        <v>123</v>
      </c>
      <c r="C4" s="4" t="s">
        <v>124</v>
      </c>
      <c r="D4" s="4">
        <v>18.399999999999999</v>
      </c>
      <c r="E4" s="4">
        <v>6</v>
      </c>
      <c r="F4" s="4">
        <v>1</v>
      </c>
      <c r="G4" s="4">
        <v>9</v>
      </c>
      <c r="H4" s="4"/>
      <c r="I4" s="4">
        <v>39.700000000000003</v>
      </c>
      <c r="J4" s="4"/>
      <c r="K4" s="4">
        <v>13.3</v>
      </c>
      <c r="L4" s="4">
        <v>0.18</v>
      </c>
      <c r="M4" s="4" t="s">
        <v>125</v>
      </c>
      <c r="N4" s="4" t="s">
        <v>126</v>
      </c>
    </row>
    <row r="5" spans="1:14" x14ac:dyDescent="0.15">
      <c r="A5" s="4" t="s">
        <v>91</v>
      </c>
      <c r="B5" s="4" t="s">
        <v>127</v>
      </c>
      <c r="C5" s="4" t="s">
        <v>128</v>
      </c>
      <c r="D5" s="4">
        <v>102.2</v>
      </c>
      <c r="E5" s="4">
        <v>13</v>
      </c>
      <c r="F5" s="4">
        <v>4</v>
      </c>
      <c r="G5" s="4">
        <v>10.8</v>
      </c>
      <c r="H5" s="4"/>
      <c r="I5" s="4">
        <v>37.6</v>
      </c>
      <c r="J5" s="4">
        <v>11.3</v>
      </c>
      <c r="K5" s="4">
        <v>1.1000000000000001</v>
      </c>
      <c r="L5" s="4">
        <v>1.02</v>
      </c>
      <c r="M5" s="4" t="s">
        <v>122</v>
      </c>
      <c r="N5" s="4"/>
    </row>
    <row r="6" spans="1:14" x14ac:dyDescent="0.15">
      <c r="A6" s="4" t="s">
        <v>95</v>
      </c>
      <c r="B6" s="4" t="s">
        <v>129</v>
      </c>
      <c r="C6" s="4" t="s">
        <v>130</v>
      </c>
      <c r="D6" s="4">
        <v>30.1</v>
      </c>
      <c r="E6" s="4">
        <v>8</v>
      </c>
      <c r="F6" s="4">
        <v>1</v>
      </c>
      <c r="G6" s="4">
        <v>10</v>
      </c>
      <c r="H6" s="4"/>
      <c r="I6" s="4">
        <v>36</v>
      </c>
      <c r="J6" s="4"/>
      <c r="K6" s="4">
        <v>6.7</v>
      </c>
      <c r="L6" s="4">
        <v>0.3</v>
      </c>
      <c r="M6" s="4" t="s">
        <v>125</v>
      </c>
      <c r="N6" s="4" t="s">
        <v>126</v>
      </c>
    </row>
    <row r="7" spans="1:14" x14ac:dyDescent="0.15">
      <c r="A7" s="4" t="s">
        <v>98</v>
      </c>
      <c r="B7" s="4" t="s">
        <v>131</v>
      </c>
      <c r="C7" s="4" t="s">
        <v>132</v>
      </c>
      <c r="D7" s="4">
        <v>107.1</v>
      </c>
      <c r="E7" s="4">
        <v>14</v>
      </c>
      <c r="F7" s="4">
        <v>3</v>
      </c>
      <c r="G7" s="4">
        <v>14.3</v>
      </c>
      <c r="H7" s="4"/>
      <c r="I7" s="4">
        <v>38.4</v>
      </c>
      <c r="J7" s="4">
        <v>14.3</v>
      </c>
      <c r="K7" s="4">
        <v>0</v>
      </c>
      <c r="L7" s="4"/>
      <c r="M7" s="4" t="s">
        <v>122</v>
      </c>
      <c r="N7" s="4"/>
    </row>
    <row r="8" spans="1:14" x14ac:dyDescent="0.15">
      <c r="A8" s="4" t="s">
        <v>133</v>
      </c>
      <c r="B8" s="4" t="s">
        <v>134</v>
      </c>
      <c r="C8" s="4" t="s">
        <v>135</v>
      </c>
      <c r="D8" s="4">
        <v>19.7</v>
      </c>
      <c r="E8" s="4">
        <v>7</v>
      </c>
      <c r="F8" s="4">
        <v>4</v>
      </c>
      <c r="G8" s="4">
        <v>7</v>
      </c>
      <c r="H8" s="4" t="s">
        <v>136</v>
      </c>
      <c r="I8" s="4">
        <v>39</v>
      </c>
      <c r="J8" s="4">
        <v>7.3</v>
      </c>
      <c r="K8" s="4">
        <v>27.2</v>
      </c>
      <c r="L8" s="4">
        <v>0.71</v>
      </c>
      <c r="M8" s="4" t="s">
        <v>122</v>
      </c>
      <c r="N8" s="4"/>
    </row>
    <row r="9" spans="1:14" x14ac:dyDescent="0.15">
      <c r="A9" s="4" t="s">
        <v>137</v>
      </c>
      <c r="B9" s="4" t="s">
        <v>138</v>
      </c>
      <c r="C9" s="4" t="s">
        <v>139</v>
      </c>
      <c r="D9" s="4">
        <v>11</v>
      </c>
      <c r="E9" s="4">
        <v>3</v>
      </c>
      <c r="F9" s="4">
        <v>2</v>
      </c>
      <c r="G9" s="4">
        <v>8.5</v>
      </c>
      <c r="H9" s="4"/>
      <c r="I9" s="4">
        <v>36.200000000000003</v>
      </c>
      <c r="J9" s="4"/>
      <c r="K9" s="4">
        <v>16.7</v>
      </c>
      <c r="L9" s="4">
        <v>0.11</v>
      </c>
      <c r="M9" s="4" t="s">
        <v>122</v>
      </c>
      <c r="N9" s="4"/>
    </row>
    <row r="10" spans="1:14" x14ac:dyDescent="0.15">
      <c r="A10" s="4" t="s">
        <v>140</v>
      </c>
      <c r="B10" s="4" t="s">
        <v>141</v>
      </c>
      <c r="C10" s="4" t="s">
        <v>142</v>
      </c>
      <c r="D10" s="4">
        <v>71</v>
      </c>
      <c r="E10" s="4">
        <v>12</v>
      </c>
      <c r="F10" s="4">
        <v>3</v>
      </c>
      <c r="G10" s="4">
        <v>10.7</v>
      </c>
      <c r="H10" s="4"/>
      <c r="I10" s="4">
        <v>37.799999999999997</v>
      </c>
      <c r="J10" s="4">
        <v>10.7</v>
      </c>
      <c r="K10" s="4">
        <v>2.1</v>
      </c>
      <c r="L10" s="4">
        <v>0.71</v>
      </c>
      <c r="M10" s="4" t="s">
        <v>122</v>
      </c>
      <c r="N10" s="4"/>
    </row>
    <row r="11" spans="1:14" x14ac:dyDescent="0.15">
      <c r="A11" s="4" t="s">
        <v>143</v>
      </c>
      <c r="B11" s="4" t="s">
        <v>144</v>
      </c>
      <c r="C11" s="4" t="s">
        <v>145</v>
      </c>
      <c r="D11" s="4">
        <v>52.7</v>
      </c>
      <c r="E11" s="4">
        <v>11</v>
      </c>
      <c r="F11" s="4">
        <v>1</v>
      </c>
      <c r="G11" s="4">
        <v>9</v>
      </c>
      <c r="H11" s="4"/>
      <c r="I11" s="4">
        <v>39</v>
      </c>
      <c r="J11" s="4"/>
      <c r="K11" s="4">
        <v>13.3</v>
      </c>
      <c r="L11" s="4">
        <v>0.53</v>
      </c>
      <c r="M11" s="4" t="s">
        <v>125</v>
      </c>
      <c r="N11" s="4" t="s">
        <v>126</v>
      </c>
    </row>
    <row r="12" spans="1:14" x14ac:dyDescent="0.15">
      <c r="A12" s="4" t="s">
        <v>146</v>
      </c>
      <c r="B12" s="4" t="s">
        <v>147</v>
      </c>
      <c r="C12" s="4" t="s">
        <v>148</v>
      </c>
      <c r="D12" s="4">
        <v>4.2</v>
      </c>
      <c r="E12" s="4">
        <v>2</v>
      </c>
      <c r="F12" s="4">
        <v>2</v>
      </c>
      <c r="G12" s="4">
        <v>3.5</v>
      </c>
      <c r="H12" s="4" t="s">
        <v>149</v>
      </c>
      <c r="I12" s="4">
        <v>37</v>
      </c>
      <c r="J12" s="4"/>
      <c r="K12" s="4">
        <v>50</v>
      </c>
      <c r="L12" s="4">
        <v>0.63</v>
      </c>
      <c r="M12" s="4" t="s">
        <v>122</v>
      </c>
      <c r="N12" s="4" t="s">
        <v>150</v>
      </c>
    </row>
    <row r="13" spans="1:14" x14ac:dyDescent="0.15">
      <c r="A13" s="4" t="s">
        <v>151</v>
      </c>
      <c r="B13" s="4" t="s">
        <v>152</v>
      </c>
      <c r="C13" s="4" t="s">
        <v>153</v>
      </c>
      <c r="D13" s="4">
        <v>108.8</v>
      </c>
      <c r="E13" s="4">
        <v>15</v>
      </c>
      <c r="F13" s="4">
        <v>2</v>
      </c>
      <c r="G13" s="4">
        <v>8</v>
      </c>
      <c r="H13" s="4"/>
      <c r="I13" s="4">
        <v>35</v>
      </c>
      <c r="J13" s="4"/>
      <c r="K13" s="4">
        <v>31.1</v>
      </c>
      <c r="L13" s="4">
        <v>6.04</v>
      </c>
      <c r="M13" s="4" t="s">
        <v>122</v>
      </c>
      <c r="N13" s="4" t="s">
        <v>154</v>
      </c>
    </row>
    <row r="14" spans="1:14" x14ac:dyDescent="0.15">
      <c r="A14" s="4" t="s">
        <v>155</v>
      </c>
      <c r="B14" s="4" t="s">
        <v>156</v>
      </c>
      <c r="C14" s="4" t="s">
        <v>157</v>
      </c>
      <c r="D14" s="4">
        <v>33.200000000000003</v>
      </c>
      <c r="E14" s="4">
        <v>9</v>
      </c>
      <c r="F14" s="4">
        <v>6</v>
      </c>
      <c r="G14" s="4">
        <v>7.7</v>
      </c>
      <c r="H14" s="4"/>
      <c r="I14" s="4">
        <v>37.200000000000003</v>
      </c>
      <c r="J14" s="4">
        <v>6</v>
      </c>
      <c r="K14" s="4">
        <v>26</v>
      </c>
      <c r="L14" s="4">
        <v>1</v>
      </c>
      <c r="M14" s="4" t="s">
        <v>122</v>
      </c>
      <c r="N14" s="4" t="s">
        <v>158</v>
      </c>
    </row>
    <row r="15" spans="1:14" x14ac:dyDescent="0.15">
      <c r="A15" s="4" t="s">
        <v>159</v>
      </c>
      <c r="B15" s="4" t="s">
        <v>160</v>
      </c>
      <c r="C15" s="4" t="s">
        <v>161</v>
      </c>
      <c r="D15" s="4">
        <v>114.4</v>
      </c>
      <c r="E15" s="4">
        <v>16</v>
      </c>
      <c r="F15" s="4">
        <v>2</v>
      </c>
      <c r="G15" s="4">
        <v>10.5</v>
      </c>
      <c r="H15" s="4"/>
      <c r="I15" s="4">
        <v>39.6</v>
      </c>
      <c r="J15" s="4"/>
      <c r="K15" s="4">
        <v>3.3</v>
      </c>
      <c r="L15" s="4">
        <v>1.1399999999999999</v>
      </c>
      <c r="M15" s="4" t="s">
        <v>122</v>
      </c>
      <c r="N15" s="4"/>
    </row>
    <row r="16" spans="1:14" x14ac:dyDescent="0.15">
      <c r="A16" s="4" t="s">
        <v>162</v>
      </c>
      <c r="B16" s="4" t="s">
        <v>163</v>
      </c>
      <c r="C16" s="4" t="s">
        <v>164</v>
      </c>
      <c r="D16" s="4">
        <v>1.9</v>
      </c>
      <c r="E16" s="4">
        <v>1</v>
      </c>
      <c r="F16" s="4">
        <v>2</v>
      </c>
      <c r="G16" s="4">
        <v>6</v>
      </c>
      <c r="H16" s="4" t="s">
        <v>149</v>
      </c>
      <c r="I16" s="4">
        <v>40.200000000000003</v>
      </c>
      <c r="J16" s="4"/>
      <c r="K16" s="4">
        <v>38.9</v>
      </c>
      <c r="L16" s="4">
        <v>0.18</v>
      </c>
      <c r="M16" s="7" t="s">
        <v>165</v>
      </c>
      <c r="N16" s="4" t="s">
        <v>166</v>
      </c>
    </row>
    <row r="17" spans="1:14" x14ac:dyDescent="0.15">
      <c r="A17" s="4" t="s">
        <v>167</v>
      </c>
      <c r="B17" s="4" t="s">
        <v>168</v>
      </c>
      <c r="C17" s="4" t="s">
        <v>169</v>
      </c>
      <c r="D17" s="4">
        <v>50.3</v>
      </c>
      <c r="E17" s="4">
        <v>10</v>
      </c>
      <c r="F17" s="4">
        <v>1</v>
      </c>
      <c r="G17" s="4">
        <v>14</v>
      </c>
      <c r="H17" s="4"/>
      <c r="I17" s="4">
        <v>38.9</v>
      </c>
      <c r="J17" s="4"/>
      <c r="K17" s="4">
        <v>0</v>
      </c>
      <c r="L17" s="4"/>
      <c r="M17" s="4" t="s">
        <v>125</v>
      </c>
      <c r="N17" s="4" t="s">
        <v>126</v>
      </c>
    </row>
    <row r="18" spans="1:14" x14ac:dyDescent="0.15">
      <c r="A18" s="4" t="s">
        <v>170</v>
      </c>
      <c r="B18" s="4" t="s">
        <v>171</v>
      </c>
      <c r="C18" s="4" t="s">
        <v>172</v>
      </c>
      <c r="D18" s="4">
        <v>13</v>
      </c>
      <c r="E18" s="4">
        <v>4</v>
      </c>
      <c r="F18" s="4">
        <v>1</v>
      </c>
      <c r="G18" s="4">
        <v>6</v>
      </c>
      <c r="H18" s="4"/>
      <c r="I18" s="4">
        <v>37.299999999999997</v>
      </c>
      <c r="J18" s="4"/>
      <c r="K18" s="4">
        <v>33.299999999999997</v>
      </c>
      <c r="L18" s="4">
        <v>0.86</v>
      </c>
      <c r="M18" s="4" t="s">
        <v>125</v>
      </c>
      <c r="N18" s="4" t="s">
        <v>126</v>
      </c>
    </row>
  </sheetData>
  <mergeCells count="1">
    <mergeCell ref="A1:N1"/>
  </mergeCells>
  <phoneticPr fontId="19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F39"/>
  <sheetViews>
    <sheetView zoomScale="85" zoomScaleNormal="85" workbookViewId="0">
      <selection activeCell="P14" sqref="P14"/>
    </sheetView>
  </sheetViews>
  <sheetFormatPr defaultColWidth="6" defaultRowHeight="13.5" x14ac:dyDescent="0.15"/>
  <cols>
    <col min="5" max="5" width="11.625" bestFit="1" customWidth="1"/>
  </cols>
  <sheetData>
    <row r="1" spans="1:58" x14ac:dyDescent="0.15">
      <c r="A1" s="8" t="s">
        <v>173</v>
      </c>
      <c r="B1" s="8" t="s">
        <v>174</v>
      </c>
      <c r="C1" s="8" t="s">
        <v>175</v>
      </c>
      <c r="D1" s="8" t="s">
        <v>176</v>
      </c>
      <c r="E1" s="8" t="s">
        <v>177</v>
      </c>
      <c r="F1" s="8" t="s">
        <v>178</v>
      </c>
      <c r="G1" s="8" t="s">
        <v>179</v>
      </c>
      <c r="H1" s="8" t="s">
        <v>180</v>
      </c>
      <c r="I1" s="8" t="s">
        <v>181</v>
      </c>
      <c r="J1" s="8" t="s">
        <v>182</v>
      </c>
      <c r="K1" s="8" t="s">
        <v>183</v>
      </c>
      <c r="L1" s="8" t="s">
        <v>184</v>
      </c>
      <c r="M1" s="8" t="s">
        <v>185</v>
      </c>
      <c r="N1" s="8" t="s">
        <v>186</v>
      </c>
      <c r="O1" s="8" t="s">
        <v>187</v>
      </c>
      <c r="P1" s="8" t="s">
        <v>107</v>
      </c>
      <c r="Q1" s="8" t="s">
        <v>108</v>
      </c>
      <c r="R1" s="8" t="s">
        <v>188</v>
      </c>
      <c r="S1" s="8" t="s">
        <v>109</v>
      </c>
      <c r="T1" s="8" t="s">
        <v>189</v>
      </c>
      <c r="U1" s="8" t="s">
        <v>190</v>
      </c>
      <c r="V1" s="8" t="s">
        <v>191</v>
      </c>
      <c r="W1" s="8" t="s">
        <v>192</v>
      </c>
      <c r="X1" s="8" t="s">
        <v>111</v>
      </c>
      <c r="Y1" s="8" t="s">
        <v>193</v>
      </c>
      <c r="Z1" s="8" t="s">
        <v>194</v>
      </c>
      <c r="AA1" s="8" t="s">
        <v>195</v>
      </c>
      <c r="AB1" s="8" t="s">
        <v>196</v>
      </c>
      <c r="AC1" s="8" t="s">
        <v>197</v>
      </c>
      <c r="AD1" s="8" t="s">
        <v>198</v>
      </c>
      <c r="AE1" s="8" t="s">
        <v>199</v>
      </c>
      <c r="AF1" s="8" t="s">
        <v>200</v>
      </c>
      <c r="AG1" s="8" t="s">
        <v>201</v>
      </c>
      <c r="AH1" s="8" t="s">
        <v>202</v>
      </c>
      <c r="AI1" s="8" t="s">
        <v>203</v>
      </c>
      <c r="AJ1" s="8" t="s">
        <v>204</v>
      </c>
      <c r="AK1" s="8" t="s">
        <v>205</v>
      </c>
      <c r="AL1" s="8" t="s">
        <v>206</v>
      </c>
      <c r="AM1" s="8" t="s">
        <v>207</v>
      </c>
      <c r="AN1" s="8" t="s">
        <v>208</v>
      </c>
      <c r="AO1" s="8" t="s">
        <v>209</v>
      </c>
      <c r="AP1" s="8" t="s">
        <v>210</v>
      </c>
      <c r="AQ1" s="8" t="s">
        <v>211</v>
      </c>
      <c r="AR1" s="8" t="s">
        <v>212</v>
      </c>
      <c r="AS1" s="8" t="s">
        <v>213</v>
      </c>
      <c r="AT1" s="8" t="s">
        <v>214</v>
      </c>
      <c r="AU1" s="8" t="s">
        <v>215</v>
      </c>
      <c r="AV1" s="8" t="s">
        <v>216</v>
      </c>
      <c r="AW1" s="8" t="s">
        <v>217</v>
      </c>
      <c r="AX1" s="8" t="s">
        <v>218</v>
      </c>
      <c r="AY1" s="8" t="s">
        <v>219</v>
      </c>
      <c r="AZ1" s="8" t="s">
        <v>220</v>
      </c>
      <c r="BA1" s="8" t="s">
        <v>221</v>
      </c>
      <c r="BB1" s="8" t="s">
        <v>222</v>
      </c>
      <c r="BC1" s="8" t="s">
        <v>223</v>
      </c>
      <c r="BD1" s="8" t="s">
        <v>224</v>
      </c>
      <c r="BE1" s="8" t="s">
        <v>225</v>
      </c>
      <c r="BF1" s="8" t="s">
        <v>226</v>
      </c>
    </row>
    <row r="2" spans="1:58" x14ac:dyDescent="0.15">
      <c r="A2" s="9" t="s">
        <v>84</v>
      </c>
      <c r="B2" s="9" t="s">
        <v>84</v>
      </c>
      <c r="C2" t="s">
        <v>227</v>
      </c>
      <c r="E2" t="s">
        <v>228</v>
      </c>
      <c r="F2" t="s">
        <v>229</v>
      </c>
      <c r="G2" t="s">
        <v>95</v>
      </c>
      <c r="H2" t="s">
        <v>88</v>
      </c>
      <c r="I2" t="s">
        <v>230</v>
      </c>
      <c r="J2" t="s">
        <v>231</v>
      </c>
      <c r="K2" t="s">
        <v>84</v>
      </c>
      <c r="L2" t="s">
        <v>232</v>
      </c>
      <c r="M2" t="s">
        <v>233</v>
      </c>
      <c r="N2" t="s">
        <v>170</v>
      </c>
      <c r="O2">
        <v>2</v>
      </c>
      <c r="P2">
        <v>3</v>
      </c>
      <c r="Q2" t="s">
        <v>120</v>
      </c>
      <c r="R2">
        <v>56</v>
      </c>
      <c r="S2" t="s">
        <v>234</v>
      </c>
      <c r="U2" t="s">
        <v>235</v>
      </c>
      <c r="V2">
        <v>90.7</v>
      </c>
      <c r="W2" t="s">
        <v>236</v>
      </c>
      <c r="X2">
        <v>8</v>
      </c>
      <c r="Y2">
        <v>25</v>
      </c>
      <c r="Z2">
        <v>42.1</v>
      </c>
      <c r="AA2">
        <v>42.1</v>
      </c>
      <c r="AB2">
        <v>35.4</v>
      </c>
      <c r="AC2">
        <v>36.9</v>
      </c>
      <c r="AD2" t="s">
        <v>237</v>
      </c>
      <c r="AE2" t="s">
        <v>95</v>
      </c>
      <c r="AF2" t="s">
        <v>133</v>
      </c>
      <c r="AI2">
        <v>15</v>
      </c>
      <c r="AJ2">
        <v>488</v>
      </c>
      <c r="AK2">
        <v>2</v>
      </c>
      <c r="AL2" t="s">
        <v>238</v>
      </c>
      <c r="AM2" t="s">
        <v>239</v>
      </c>
      <c r="AN2">
        <v>2</v>
      </c>
      <c r="AO2">
        <v>85.2</v>
      </c>
      <c r="AP2">
        <v>85.6</v>
      </c>
      <c r="AQ2">
        <v>85.4</v>
      </c>
      <c r="AR2">
        <v>85.4</v>
      </c>
      <c r="AS2">
        <v>36.700000000000003</v>
      </c>
      <c r="AT2">
        <v>36.9</v>
      </c>
      <c r="AU2">
        <v>5.5</v>
      </c>
      <c r="AV2">
        <v>5.0999999999999996</v>
      </c>
      <c r="AW2">
        <v>5.3</v>
      </c>
      <c r="AX2">
        <v>5.3</v>
      </c>
      <c r="AY2">
        <v>5.4</v>
      </c>
      <c r="AZ2">
        <v>5.2</v>
      </c>
      <c r="BA2">
        <v>29.4</v>
      </c>
      <c r="BB2">
        <v>20.100000000000001</v>
      </c>
      <c r="BC2">
        <v>0.2</v>
      </c>
      <c r="BD2">
        <v>42</v>
      </c>
      <c r="BE2" t="s">
        <v>240</v>
      </c>
      <c r="BF2" t="s">
        <v>241</v>
      </c>
    </row>
    <row r="3" spans="1:58" x14ac:dyDescent="0.15">
      <c r="A3" s="9" t="s">
        <v>84</v>
      </c>
      <c r="B3" s="9" t="s">
        <v>84</v>
      </c>
      <c r="C3" t="s">
        <v>227</v>
      </c>
      <c r="D3">
        <v>1</v>
      </c>
      <c r="E3" t="s">
        <v>242</v>
      </c>
      <c r="F3" t="s">
        <v>243</v>
      </c>
      <c r="G3" t="s">
        <v>95</v>
      </c>
      <c r="H3" t="s">
        <v>88</v>
      </c>
      <c r="I3" t="s">
        <v>244</v>
      </c>
      <c r="J3" t="s">
        <v>245</v>
      </c>
      <c r="K3" t="s">
        <v>98</v>
      </c>
      <c r="L3" t="s">
        <v>232</v>
      </c>
      <c r="M3" t="s">
        <v>246</v>
      </c>
      <c r="N3" t="s">
        <v>155</v>
      </c>
      <c r="O3">
        <v>6</v>
      </c>
      <c r="P3">
        <v>8</v>
      </c>
      <c r="Q3" t="s">
        <v>120</v>
      </c>
      <c r="R3">
        <v>55</v>
      </c>
      <c r="S3" t="s">
        <v>234</v>
      </c>
      <c r="U3" t="s">
        <v>247</v>
      </c>
      <c r="V3">
        <v>111</v>
      </c>
      <c r="W3" t="s">
        <v>248</v>
      </c>
      <c r="X3">
        <v>5</v>
      </c>
      <c r="Y3">
        <v>16.899999999999999</v>
      </c>
      <c r="Z3">
        <v>36</v>
      </c>
      <c r="AA3">
        <v>36</v>
      </c>
      <c r="AB3">
        <v>37.1</v>
      </c>
      <c r="AC3">
        <v>34.5</v>
      </c>
      <c r="AD3" t="s">
        <v>249</v>
      </c>
      <c r="AE3" t="s">
        <v>91</v>
      </c>
      <c r="AF3" t="s">
        <v>98</v>
      </c>
      <c r="AG3" t="s">
        <v>98</v>
      </c>
      <c r="AH3">
        <v>5</v>
      </c>
      <c r="AI3">
        <v>9</v>
      </c>
      <c r="AJ3">
        <v>486</v>
      </c>
      <c r="AK3">
        <v>0</v>
      </c>
      <c r="AL3" t="s">
        <v>250</v>
      </c>
      <c r="AM3" t="s">
        <v>239</v>
      </c>
      <c r="AN3">
        <v>2</v>
      </c>
      <c r="AO3">
        <v>109.5</v>
      </c>
      <c r="AP3">
        <v>109.1</v>
      </c>
      <c r="AQ3">
        <v>108.2</v>
      </c>
      <c r="AR3">
        <v>108.2</v>
      </c>
      <c r="AS3">
        <v>35.1</v>
      </c>
      <c r="AT3">
        <v>34.9</v>
      </c>
      <c r="AU3">
        <v>1.5</v>
      </c>
      <c r="AV3">
        <v>1.9</v>
      </c>
      <c r="AW3">
        <v>2.8</v>
      </c>
      <c r="AX3">
        <v>2.8</v>
      </c>
      <c r="AY3">
        <v>0.9</v>
      </c>
      <c r="AZ3">
        <v>1.1000000000000001</v>
      </c>
      <c r="BA3">
        <v>42.8</v>
      </c>
      <c r="BB3">
        <v>46</v>
      </c>
      <c r="BC3">
        <v>-1.3</v>
      </c>
      <c r="BD3">
        <v>51.5</v>
      </c>
      <c r="BE3" t="s">
        <v>240</v>
      </c>
      <c r="BF3" t="s">
        <v>251</v>
      </c>
    </row>
    <row r="4" spans="1:58" x14ac:dyDescent="0.15">
      <c r="A4" s="9" t="s">
        <v>84</v>
      </c>
      <c r="B4" s="9" t="s">
        <v>88</v>
      </c>
      <c r="C4" t="s">
        <v>227</v>
      </c>
      <c r="E4" t="s">
        <v>228</v>
      </c>
      <c r="F4" t="s">
        <v>229</v>
      </c>
      <c r="G4" t="s">
        <v>95</v>
      </c>
      <c r="H4" t="s">
        <v>88</v>
      </c>
      <c r="I4" t="s">
        <v>230</v>
      </c>
      <c r="J4" t="s">
        <v>252</v>
      </c>
      <c r="K4" t="s">
        <v>133</v>
      </c>
      <c r="L4" t="s">
        <v>232</v>
      </c>
      <c r="M4" t="s">
        <v>246</v>
      </c>
      <c r="N4" t="s">
        <v>170</v>
      </c>
      <c r="O4">
        <v>1</v>
      </c>
      <c r="P4">
        <v>1</v>
      </c>
      <c r="Q4" t="s">
        <v>123</v>
      </c>
      <c r="R4">
        <v>56</v>
      </c>
      <c r="S4" t="s">
        <v>253</v>
      </c>
      <c r="U4" t="s">
        <v>254</v>
      </c>
      <c r="V4">
        <v>103.9</v>
      </c>
      <c r="W4" t="s">
        <v>255</v>
      </c>
      <c r="X4">
        <v>11</v>
      </c>
      <c r="Y4">
        <v>74.7</v>
      </c>
      <c r="Z4">
        <v>39.700000000000003</v>
      </c>
      <c r="AA4">
        <v>39.700000000000003</v>
      </c>
      <c r="AB4">
        <v>37</v>
      </c>
      <c r="AC4">
        <v>36.6</v>
      </c>
      <c r="AD4" t="s">
        <v>256</v>
      </c>
      <c r="AE4" t="s">
        <v>88</v>
      </c>
      <c r="AF4" t="s">
        <v>91</v>
      </c>
      <c r="AI4">
        <v>9</v>
      </c>
      <c r="AJ4">
        <v>506</v>
      </c>
      <c r="AK4">
        <v>0</v>
      </c>
      <c r="AL4" t="s">
        <v>250</v>
      </c>
      <c r="AM4" t="s">
        <v>239</v>
      </c>
      <c r="AN4">
        <v>2</v>
      </c>
      <c r="AO4">
        <v>97.9</v>
      </c>
      <c r="AP4">
        <v>98.3</v>
      </c>
      <c r="AQ4">
        <v>98</v>
      </c>
      <c r="AR4">
        <v>98</v>
      </c>
      <c r="AS4">
        <v>36.799999999999997</v>
      </c>
      <c r="AT4">
        <v>36.799999999999997</v>
      </c>
      <c r="AU4">
        <v>6</v>
      </c>
      <c r="AV4">
        <v>5.6</v>
      </c>
      <c r="AW4">
        <v>5.9</v>
      </c>
      <c r="AX4">
        <v>5.9</v>
      </c>
      <c r="AY4">
        <v>2.9</v>
      </c>
      <c r="AZ4">
        <v>2.9</v>
      </c>
      <c r="BA4">
        <v>29.8</v>
      </c>
      <c r="BB4">
        <v>40.1</v>
      </c>
      <c r="BC4">
        <v>0.1</v>
      </c>
      <c r="BD4">
        <v>46.6</v>
      </c>
      <c r="BE4" t="s">
        <v>257</v>
      </c>
      <c r="BF4" t="s">
        <v>258</v>
      </c>
    </row>
    <row r="5" spans="1:58" x14ac:dyDescent="0.15">
      <c r="A5" s="10" t="s">
        <v>88</v>
      </c>
      <c r="B5" s="10" t="s">
        <v>91</v>
      </c>
      <c r="C5" t="s">
        <v>227</v>
      </c>
      <c r="E5" t="s">
        <v>259</v>
      </c>
      <c r="F5" t="s">
        <v>229</v>
      </c>
      <c r="G5" t="s">
        <v>98</v>
      </c>
      <c r="H5" t="s">
        <v>140</v>
      </c>
      <c r="I5" t="s">
        <v>230</v>
      </c>
      <c r="J5" t="s">
        <v>252</v>
      </c>
      <c r="K5" t="s">
        <v>91</v>
      </c>
      <c r="L5" t="s">
        <v>232</v>
      </c>
      <c r="M5" t="s">
        <v>246</v>
      </c>
      <c r="N5" t="s">
        <v>170</v>
      </c>
      <c r="O5">
        <v>8</v>
      </c>
      <c r="P5">
        <v>15</v>
      </c>
      <c r="Q5" t="s">
        <v>127</v>
      </c>
      <c r="R5">
        <v>56</v>
      </c>
      <c r="S5" t="s">
        <v>260</v>
      </c>
      <c r="U5" t="s">
        <v>261</v>
      </c>
      <c r="V5">
        <v>102.2</v>
      </c>
      <c r="W5" t="s">
        <v>262</v>
      </c>
      <c r="X5">
        <v>10</v>
      </c>
      <c r="Y5">
        <v>92.4</v>
      </c>
      <c r="Z5">
        <v>40.6</v>
      </c>
      <c r="AA5">
        <v>40.6</v>
      </c>
      <c r="AB5">
        <v>35.299999999999997</v>
      </c>
      <c r="AC5">
        <v>37.6</v>
      </c>
      <c r="AD5" t="s">
        <v>263</v>
      </c>
      <c r="AE5" t="s">
        <v>151</v>
      </c>
      <c r="AF5" t="s">
        <v>151</v>
      </c>
      <c r="AI5">
        <v>14</v>
      </c>
      <c r="AJ5">
        <v>462</v>
      </c>
      <c r="AK5">
        <v>4</v>
      </c>
      <c r="AL5" t="s">
        <v>238</v>
      </c>
      <c r="AM5" t="s">
        <v>239</v>
      </c>
      <c r="AN5">
        <v>2</v>
      </c>
      <c r="AO5">
        <v>97.9</v>
      </c>
      <c r="AP5">
        <v>98.3</v>
      </c>
      <c r="AS5">
        <v>36.9</v>
      </c>
      <c r="AT5">
        <v>37</v>
      </c>
      <c r="AU5">
        <v>4.3</v>
      </c>
      <c r="AV5">
        <v>3.9</v>
      </c>
      <c r="AY5">
        <v>3.7</v>
      </c>
      <c r="AZ5">
        <v>3.6</v>
      </c>
      <c r="BA5">
        <v>37.799999999999997</v>
      </c>
      <c r="BB5">
        <v>34.6</v>
      </c>
      <c r="BD5">
        <v>43.5</v>
      </c>
      <c r="BE5" t="s">
        <v>264</v>
      </c>
      <c r="BF5" t="s">
        <v>265</v>
      </c>
    </row>
    <row r="6" spans="1:58" x14ac:dyDescent="0.15">
      <c r="A6" s="10" t="s">
        <v>88</v>
      </c>
      <c r="B6" s="10" t="s">
        <v>91</v>
      </c>
      <c r="C6" t="s">
        <v>227</v>
      </c>
      <c r="E6" t="s">
        <v>266</v>
      </c>
      <c r="F6" t="s">
        <v>267</v>
      </c>
      <c r="G6" t="s">
        <v>88</v>
      </c>
      <c r="H6" t="s">
        <v>88</v>
      </c>
      <c r="I6" t="s">
        <v>244</v>
      </c>
      <c r="J6" t="s">
        <v>268</v>
      </c>
      <c r="K6" t="s">
        <v>88</v>
      </c>
      <c r="L6" t="s">
        <v>232</v>
      </c>
      <c r="M6" t="s">
        <v>246</v>
      </c>
      <c r="N6" t="s">
        <v>151</v>
      </c>
      <c r="O6">
        <v>5</v>
      </c>
      <c r="P6">
        <v>5</v>
      </c>
      <c r="Q6" t="s">
        <v>127</v>
      </c>
      <c r="R6">
        <v>55</v>
      </c>
      <c r="S6" t="s">
        <v>269</v>
      </c>
      <c r="U6" t="s">
        <v>270</v>
      </c>
      <c r="V6">
        <v>92.7</v>
      </c>
      <c r="W6" t="s">
        <v>271</v>
      </c>
      <c r="X6">
        <v>11</v>
      </c>
      <c r="Y6">
        <v>382.8</v>
      </c>
      <c r="Z6">
        <v>38.4</v>
      </c>
      <c r="AA6">
        <v>38.4</v>
      </c>
      <c r="AB6">
        <v>30.7</v>
      </c>
      <c r="AC6">
        <v>35.6</v>
      </c>
      <c r="AD6" t="s">
        <v>272</v>
      </c>
      <c r="AE6" t="s">
        <v>137</v>
      </c>
      <c r="AF6" t="s">
        <v>91</v>
      </c>
      <c r="AG6" t="s">
        <v>133</v>
      </c>
      <c r="AI6">
        <v>10</v>
      </c>
      <c r="AJ6">
        <v>458</v>
      </c>
      <c r="AK6">
        <v>8</v>
      </c>
      <c r="AL6" t="s">
        <v>238</v>
      </c>
      <c r="AM6" t="s">
        <v>239</v>
      </c>
      <c r="AN6">
        <v>2</v>
      </c>
      <c r="AO6">
        <v>90.1</v>
      </c>
      <c r="AP6">
        <v>89.7</v>
      </c>
      <c r="AQ6">
        <v>90.2</v>
      </c>
      <c r="AR6">
        <v>90</v>
      </c>
      <c r="AS6">
        <v>35.5</v>
      </c>
      <c r="AT6">
        <v>35.299999999999997</v>
      </c>
      <c r="AU6">
        <v>2.6</v>
      </c>
      <c r="AV6">
        <v>3</v>
      </c>
      <c r="AW6">
        <v>2.5</v>
      </c>
      <c r="AX6">
        <v>2.7</v>
      </c>
      <c r="AY6">
        <v>2.9</v>
      </c>
      <c r="AZ6">
        <v>3.1</v>
      </c>
      <c r="BA6">
        <v>34.299999999999997</v>
      </c>
      <c r="BB6">
        <v>28.5</v>
      </c>
      <c r="BC6">
        <v>0.1</v>
      </c>
      <c r="BD6">
        <v>40</v>
      </c>
      <c r="BE6" t="s">
        <v>264</v>
      </c>
      <c r="BF6" t="s">
        <v>273</v>
      </c>
    </row>
    <row r="7" spans="1:58" x14ac:dyDescent="0.15">
      <c r="A7" s="10" t="s">
        <v>88</v>
      </c>
      <c r="B7" s="10" t="s">
        <v>91</v>
      </c>
      <c r="C7" t="s">
        <v>227</v>
      </c>
      <c r="E7" t="s">
        <v>274</v>
      </c>
      <c r="F7" t="s">
        <v>267</v>
      </c>
      <c r="G7" t="s">
        <v>84</v>
      </c>
      <c r="H7" t="s">
        <v>84</v>
      </c>
      <c r="I7" t="s">
        <v>244</v>
      </c>
      <c r="J7" t="s">
        <v>275</v>
      </c>
      <c r="K7" t="s">
        <v>84</v>
      </c>
      <c r="L7" t="s">
        <v>232</v>
      </c>
      <c r="M7" t="s">
        <v>233</v>
      </c>
      <c r="N7" t="s">
        <v>155</v>
      </c>
      <c r="O7">
        <v>7</v>
      </c>
      <c r="P7">
        <v>9</v>
      </c>
      <c r="Q7" t="s">
        <v>127</v>
      </c>
      <c r="R7">
        <v>52</v>
      </c>
      <c r="S7" t="s">
        <v>276</v>
      </c>
      <c r="U7" t="s">
        <v>277</v>
      </c>
      <c r="V7">
        <v>70.599999999999994</v>
      </c>
      <c r="W7" t="s">
        <v>278</v>
      </c>
      <c r="X7">
        <v>12</v>
      </c>
      <c r="Y7">
        <v>109.3</v>
      </c>
      <c r="Z7">
        <v>35.4</v>
      </c>
      <c r="AA7">
        <v>35.4</v>
      </c>
      <c r="AB7">
        <v>34.200000000000003</v>
      </c>
      <c r="AC7">
        <v>34.700000000000003</v>
      </c>
      <c r="AD7" t="s">
        <v>279</v>
      </c>
      <c r="AE7" t="s">
        <v>143</v>
      </c>
      <c r="AF7" t="s">
        <v>146</v>
      </c>
      <c r="AI7">
        <v>10</v>
      </c>
      <c r="AJ7">
        <v>450</v>
      </c>
      <c r="AK7">
        <v>8</v>
      </c>
      <c r="AL7" t="s">
        <v>238</v>
      </c>
      <c r="AM7" t="s">
        <v>239</v>
      </c>
      <c r="AN7">
        <v>2</v>
      </c>
      <c r="AO7">
        <v>69.7</v>
      </c>
      <c r="AP7">
        <v>69.400000000000006</v>
      </c>
      <c r="AQ7">
        <v>68.7</v>
      </c>
      <c r="AR7">
        <v>68.5</v>
      </c>
      <c r="AS7">
        <v>35.1</v>
      </c>
      <c r="AT7">
        <v>34.9</v>
      </c>
      <c r="AU7">
        <v>0.9</v>
      </c>
      <c r="AV7">
        <v>1.2</v>
      </c>
      <c r="AW7">
        <v>1.9</v>
      </c>
      <c r="AX7">
        <v>2.1</v>
      </c>
      <c r="AY7">
        <v>0.3</v>
      </c>
      <c r="AZ7">
        <v>0.5</v>
      </c>
      <c r="BA7">
        <v>44.1</v>
      </c>
      <c r="BB7">
        <v>48</v>
      </c>
      <c r="BC7">
        <v>-1.1000000000000001</v>
      </c>
      <c r="BD7">
        <v>48.3</v>
      </c>
      <c r="BE7" t="s">
        <v>264</v>
      </c>
      <c r="BF7" t="s">
        <v>280</v>
      </c>
    </row>
    <row r="8" spans="1:58" x14ac:dyDescent="0.15">
      <c r="A8" s="10" t="s">
        <v>88</v>
      </c>
      <c r="B8" s="10" t="s">
        <v>91</v>
      </c>
      <c r="C8" t="s">
        <v>227</v>
      </c>
      <c r="E8" t="s">
        <v>281</v>
      </c>
      <c r="F8" t="s">
        <v>282</v>
      </c>
      <c r="G8" t="s">
        <v>84</v>
      </c>
      <c r="H8" t="s">
        <v>98</v>
      </c>
      <c r="I8" t="s">
        <v>244</v>
      </c>
      <c r="J8" t="s">
        <v>275</v>
      </c>
      <c r="K8" t="s">
        <v>98</v>
      </c>
      <c r="L8" t="s">
        <v>283</v>
      </c>
      <c r="M8" t="s">
        <v>246</v>
      </c>
      <c r="N8" t="s">
        <v>170</v>
      </c>
      <c r="O8">
        <v>4</v>
      </c>
      <c r="P8">
        <v>8</v>
      </c>
      <c r="Q8" t="s">
        <v>127</v>
      </c>
      <c r="R8">
        <v>55</v>
      </c>
      <c r="S8" t="s">
        <v>269</v>
      </c>
      <c r="U8" t="s">
        <v>284</v>
      </c>
      <c r="V8">
        <v>71.099999999999994</v>
      </c>
      <c r="W8" t="s">
        <v>285</v>
      </c>
      <c r="X8">
        <v>16</v>
      </c>
      <c r="Y8">
        <v>121.8</v>
      </c>
      <c r="Z8">
        <v>36.1</v>
      </c>
      <c r="AA8">
        <v>36.1</v>
      </c>
      <c r="AB8">
        <v>34.4</v>
      </c>
      <c r="AC8">
        <v>35.700000000000003</v>
      </c>
      <c r="AD8" t="s">
        <v>286</v>
      </c>
      <c r="AE8" t="s">
        <v>133</v>
      </c>
      <c r="AF8" t="s">
        <v>133</v>
      </c>
      <c r="AI8">
        <v>9</v>
      </c>
      <c r="AJ8">
        <v>442</v>
      </c>
      <c r="AK8">
        <v>0</v>
      </c>
      <c r="AL8" t="s">
        <v>250</v>
      </c>
      <c r="AM8" t="s">
        <v>239</v>
      </c>
      <c r="AN8">
        <v>2</v>
      </c>
      <c r="AO8">
        <v>69.599999999999994</v>
      </c>
      <c r="AP8">
        <v>70.3</v>
      </c>
      <c r="AQ8">
        <v>69.400000000000006</v>
      </c>
      <c r="AR8">
        <v>69.900000000000006</v>
      </c>
      <c r="AS8">
        <v>35</v>
      </c>
      <c r="AT8">
        <v>35.4</v>
      </c>
      <c r="AU8">
        <v>1.5</v>
      </c>
      <c r="AV8">
        <v>0.8</v>
      </c>
      <c r="AW8">
        <v>1.7</v>
      </c>
      <c r="AX8">
        <v>1.2</v>
      </c>
      <c r="AY8">
        <v>1.1000000000000001</v>
      </c>
      <c r="AZ8">
        <v>0.7</v>
      </c>
      <c r="BA8">
        <v>50.3</v>
      </c>
      <c r="BB8">
        <v>48.5</v>
      </c>
      <c r="BC8">
        <v>-0.2</v>
      </c>
      <c r="BD8">
        <v>47.6</v>
      </c>
      <c r="BE8" t="s">
        <v>264</v>
      </c>
      <c r="BF8" t="s">
        <v>287</v>
      </c>
    </row>
    <row r="9" spans="1:58" x14ac:dyDescent="0.15">
      <c r="A9" s="10" t="s">
        <v>88</v>
      </c>
      <c r="B9" s="10" t="s">
        <v>95</v>
      </c>
      <c r="C9" t="s">
        <v>227</v>
      </c>
      <c r="E9" t="s">
        <v>288</v>
      </c>
      <c r="F9" t="s">
        <v>229</v>
      </c>
      <c r="G9" t="s">
        <v>98</v>
      </c>
      <c r="H9" t="s">
        <v>133</v>
      </c>
      <c r="I9" t="s">
        <v>244</v>
      </c>
      <c r="J9" t="s">
        <v>252</v>
      </c>
      <c r="K9" t="s">
        <v>133</v>
      </c>
      <c r="L9" t="s">
        <v>232</v>
      </c>
      <c r="M9" t="s">
        <v>246</v>
      </c>
      <c r="N9" t="s">
        <v>159</v>
      </c>
      <c r="O9">
        <v>2</v>
      </c>
      <c r="P9">
        <v>2</v>
      </c>
      <c r="Q9" t="s">
        <v>129</v>
      </c>
      <c r="R9">
        <v>53</v>
      </c>
      <c r="S9" t="s">
        <v>289</v>
      </c>
      <c r="U9" t="s">
        <v>290</v>
      </c>
      <c r="V9">
        <v>96.4</v>
      </c>
      <c r="W9" t="s">
        <v>291</v>
      </c>
      <c r="X9">
        <v>12</v>
      </c>
      <c r="Y9">
        <v>183.8</v>
      </c>
      <c r="Z9">
        <v>36</v>
      </c>
      <c r="AA9">
        <v>36</v>
      </c>
      <c r="AB9">
        <v>35.6</v>
      </c>
      <c r="AC9">
        <v>34.299999999999997</v>
      </c>
      <c r="AD9" t="s">
        <v>292</v>
      </c>
      <c r="AE9" t="s">
        <v>88</v>
      </c>
      <c r="AF9" t="s">
        <v>88</v>
      </c>
      <c r="AI9">
        <v>10</v>
      </c>
      <c r="AJ9">
        <v>438</v>
      </c>
      <c r="AK9">
        <v>0</v>
      </c>
      <c r="AL9" t="s">
        <v>250</v>
      </c>
      <c r="AM9" t="s">
        <v>293</v>
      </c>
      <c r="AN9">
        <v>2</v>
      </c>
      <c r="AO9">
        <v>94.7</v>
      </c>
      <c r="AP9">
        <v>94.4</v>
      </c>
      <c r="AS9">
        <v>34.200000000000003</v>
      </c>
      <c r="AT9">
        <v>34.1</v>
      </c>
      <c r="AU9">
        <v>1.7</v>
      </c>
      <c r="AV9">
        <v>2</v>
      </c>
      <c r="AY9">
        <v>1.8</v>
      </c>
      <c r="AZ9">
        <v>1.9</v>
      </c>
      <c r="BA9">
        <v>43.4</v>
      </c>
      <c r="BB9">
        <v>39.700000000000003</v>
      </c>
      <c r="BD9">
        <v>49.4</v>
      </c>
      <c r="BE9" t="s">
        <v>294</v>
      </c>
      <c r="BF9" t="s">
        <v>295</v>
      </c>
    </row>
    <row r="10" spans="1:58" x14ac:dyDescent="0.15">
      <c r="A10" s="10" t="s">
        <v>88</v>
      </c>
      <c r="B10" s="10" t="s">
        <v>95</v>
      </c>
      <c r="C10" t="s">
        <v>227</v>
      </c>
      <c r="E10" t="s">
        <v>296</v>
      </c>
      <c r="F10" t="s">
        <v>297</v>
      </c>
      <c r="G10" t="s">
        <v>98</v>
      </c>
      <c r="H10" t="s">
        <v>140</v>
      </c>
      <c r="I10" t="s">
        <v>230</v>
      </c>
      <c r="J10" t="s">
        <v>298</v>
      </c>
      <c r="K10" t="s">
        <v>98</v>
      </c>
      <c r="L10" t="s">
        <v>232</v>
      </c>
      <c r="M10" t="s">
        <v>233</v>
      </c>
      <c r="N10" t="s">
        <v>140</v>
      </c>
      <c r="O10">
        <v>8</v>
      </c>
      <c r="P10">
        <v>8</v>
      </c>
      <c r="Q10" t="s">
        <v>129</v>
      </c>
      <c r="R10">
        <v>55</v>
      </c>
      <c r="S10" t="s">
        <v>299</v>
      </c>
      <c r="AL10" t="s">
        <v>300</v>
      </c>
      <c r="AM10" t="s">
        <v>293</v>
      </c>
      <c r="AN10">
        <v>2</v>
      </c>
      <c r="BE10" t="s">
        <v>294</v>
      </c>
      <c r="BF10" t="s">
        <v>301</v>
      </c>
    </row>
    <row r="11" spans="1:58" x14ac:dyDescent="0.15">
      <c r="A11" s="11" t="s">
        <v>91</v>
      </c>
      <c r="B11" s="11" t="s">
        <v>98</v>
      </c>
      <c r="C11" t="s">
        <v>227</v>
      </c>
      <c r="E11" t="s">
        <v>302</v>
      </c>
      <c r="F11" t="s">
        <v>303</v>
      </c>
      <c r="G11" t="s">
        <v>91</v>
      </c>
      <c r="H11" t="s">
        <v>95</v>
      </c>
      <c r="I11" t="s">
        <v>244</v>
      </c>
      <c r="J11" t="s">
        <v>231</v>
      </c>
      <c r="K11" t="s">
        <v>91</v>
      </c>
      <c r="L11" t="s">
        <v>232</v>
      </c>
      <c r="M11" t="s">
        <v>246</v>
      </c>
      <c r="N11" t="s">
        <v>304</v>
      </c>
      <c r="O11">
        <v>8</v>
      </c>
      <c r="P11">
        <v>16</v>
      </c>
      <c r="Q11" t="s">
        <v>131</v>
      </c>
      <c r="R11">
        <v>55</v>
      </c>
      <c r="S11" t="s">
        <v>305</v>
      </c>
      <c r="U11" t="s">
        <v>306</v>
      </c>
      <c r="V11">
        <v>85.3</v>
      </c>
      <c r="W11" t="s">
        <v>307</v>
      </c>
      <c r="X11">
        <v>18</v>
      </c>
      <c r="Y11">
        <v>505.6</v>
      </c>
      <c r="Z11">
        <v>38.299999999999997</v>
      </c>
      <c r="AA11">
        <v>38.299999999999997</v>
      </c>
      <c r="AB11">
        <v>34.1</v>
      </c>
      <c r="AC11">
        <v>36.200000000000003</v>
      </c>
      <c r="AD11" t="s">
        <v>308</v>
      </c>
      <c r="AE11" t="s">
        <v>146</v>
      </c>
      <c r="AF11" t="s">
        <v>146</v>
      </c>
      <c r="AI11">
        <v>17</v>
      </c>
      <c r="AJ11">
        <v>464</v>
      </c>
      <c r="AK11">
        <v>6</v>
      </c>
      <c r="AL11" t="s">
        <v>238</v>
      </c>
      <c r="AM11" t="s">
        <v>309</v>
      </c>
      <c r="AN11">
        <v>2</v>
      </c>
      <c r="AO11">
        <v>82.3</v>
      </c>
      <c r="AP11">
        <v>82.1</v>
      </c>
      <c r="AQ11">
        <v>82.1</v>
      </c>
      <c r="AR11">
        <v>82.1</v>
      </c>
      <c r="AS11">
        <v>35.299999999999997</v>
      </c>
      <c r="AT11">
        <v>35.200000000000003</v>
      </c>
      <c r="AU11">
        <v>3</v>
      </c>
      <c r="AV11">
        <v>3.2</v>
      </c>
      <c r="AW11">
        <v>3.2</v>
      </c>
      <c r="AX11">
        <v>3.2</v>
      </c>
      <c r="AY11">
        <v>3</v>
      </c>
      <c r="AZ11">
        <v>3.1</v>
      </c>
      <c r="BA11">
        <v>36.9</v>
      </c>
      <c r="BB11">
        <v>32.700000000000003</v>
      </c>
      <c r="BC11">
        <v>-0.1</v>
      </c>
      <c r="BD11">
        <v>44.5</v>
      </c>
      <c r="BE11" t="s">
        <v>310</v>
      </c>
      <c r="BF11" t="s">
        <v>311</v>
      </c>
    </row>
    <row r="12" spans="1:58" x14ac:dyDescent="0.15">
      <c r="A12" s="11" t="s">
        <v>91</v>
      </c>
      <c r="B12" s="11" t="s">
        <v>98</v>
      </c>
      <c r="C12" t="s">
        <v>227</v>
      </c>
      <c r="D12">
        <v>2</v>
      </c>
      <c r="E12" t="s">
        <v>312</v>
      </c>
      <c r="F12" t="s">
        <v>303</v>
      </c>
      <c r="G12" t="s">
        <v>88</v>
      </c>
      <c r="H12" t="s">
        <v>98</v>
      </c>
      <c r="I12" t="s">
        <v>230</v>
      </c>
      <c r="J12" t="s">
        <v>275</v>
      </c>
      <c r="K12" t="s">
        <v>84</v>
      </c>
      <c r="L12" t="s">
        <v>232</v>
      </c>
      <c r="M12" t="s">
        <v>246</v>
      </c>
      <c r="N12" t="s">
        <v>167</v>
      </c>
      <c r="O12">
        <v>6</v>
      </c>
      <c r="P12">
        <v>11</v>
      </c>
      <c r="Q12" t="s">
        <v>131</v>
      </c>
      <c r="R12">
        <v>52</v>
      </c>
      <c r="S12" t="s">
        <v>313</v>
      </c>
      <c r="U12" t="s">
        <v>314</v>
      </c>
      <c r="V12">
        <v>76.2</v>
      </c>
      <c r="W12" t="s">
        <v>315</v>
      </c>
      <c r="X12">
        <v>13</v>
      </c>
      <c r="Y12">
        <v>299.2</v>
      </c>
      <c r="Z12">
        <v>40.700000000000003</v>
      </c>
      <c r="AA12">
        <v>40.700000000000003</v>
      </c>
      <c r="AB12">
        <v>34.200000000000003</v>
      </c>
      <c r="AC12">
        <v>36.6</v>
      </c>
      <c r="AD12" t="s">
        <v>316</v>
      </c>
      <c r="AE12" t="s">
        <v>143</v>
      </c>
      <c r="AF12" t="s">
        <v>151</v>
      </c>
      <c r="AI12">
        <v>15</v>
      </c>
      <c r="AJ12">
        <v>458</v>
      </c>
      <c r="AK12">
        <v>0</v>
      </c>
      <c r="AL12" t="s">
        <v>238</v>
      </c>
      <c r="AM12" t="s">
        <v>309</v>
      </c>
      <c r="AN12">
        <v>2</v>
      </c>
      <c r="AO12">
        <v>72</v>
      </c>
      <c r="AP12">
        <v>72.099999999999994</v>
      </c>
      <c r="AQ12">
        <v>72</v>
      </c>
      <c r="AR12">
        <v>71.8</v>
      </c>
      <c r="AS12">
        <v>37</v>
      </c>
      <c r="AT12">
        <v>37</v>
      </c>
      <c r="AU12">
        <v>4.2</v>
      </c>
      <c r="AV12">
        <v>4.0999999999999996</v>
      </c>
      <c r="AW12">
        <v>4.2</v>
      </c>
      <c r="AX12">
        <v>4.4000000000000004</v>
      </c>
      <c r="AY12">
        <v>3.7</v>
      </c>
      <c r="AZ12">
        <v>3.7</v>
      </c>
      <c r="BA12">
        <v>30.7</v>
      </c>
      <c r="BB12">
        <v>26.3</v>
      </c>
      <c r="BC12">
        <v>0</v>
      </c>
      <c r="BD12">
        <v>42</v>
      </c>
      <c r="BE12" t="s">
        <v>310</v>
      </c>
      <c r="BF12" t="s">
        <v>317</v>
      </c>
    </row>
    <row r="13" spans="1:58" x14ac:dyDescent="0.15">
      <c r="A13" s="11" t="s">
        <v>91</v>
      </c>
      <c r="B13" s="11" t="s">
        <v>98</v>
      </c>
      <c r="C13" t="s">
        <v>227</v>
      </c>
      <c r="E13" t="s">
        <v>318</v>
      </c>
      <c r="F13" t="s">
        <v>319</v>
      </c>
      <c r="G13" t="s">
        <v>88</v>
      </c>
      <c r="H13" t="s">
        <v>98</v>
      </c>
      <c r="I13" t="s">
        <v>244</v>
      </c>
      <c r="J13" t="s">
        <v>275</v>
      </c>
      <c r="K13" t="s">
        <v>98</v>
      </c>
      <c r="L13" t="s">
        <v>232</v>
      </c>
      <c r="M13" t="s">
        <v>233</v>
      </c>
      <c r="N13" t="s">
        <v>151</v>
      </c>
      <c r="O13">
        <v>5</v>
      </c>
      <c r="P13">
        <v>5</v>
      </c>
      <c r="Q13" t="s">
        <v>131</v>
      </c>
      <c r="R13">
        <v>55</v>
      </c>
      <c r="S13" t="s">
        <v>320</v>
      </c>
      <c r="U13" t="s">
        <v>321</v>
      </c>
      <c r="V13">
        <v>74.3</v>
      </c>
      <c r="W13" t="s">
        <v>271</v>
      </c>
      <c r="X13">
        <v>10</v>
      </c>
      <c r="Y13">
        <v>135.5</v>
      </c>
      <c r="Z13">
        <v>36.299999999999997</v>
      </c>
      <c r="AA13">
        <v>36.299999999999997</v>
      </c>
      <c r="AB13">
        <v>35.9</v>
      </c>
      <c r="AC13">
        <v>35.5</v>
      </c>
      <c r="AD13" t="s">
        <v>308</v>
      </c>
      <c r="AE13" t="s">
        <v>146</v>
      </c>
      <c r="AF13" t="s">
        <v>146</v>
      </c>
      <c r="AI13">
        <v>11</v>
      </c>
      <c r="AJ13">
        <v>458</v>
      </c>
      <c r="AK13">
        <v>0</v>
      </c>
      <c r="AL13" t="s">
        <v>250</v>
      </c>
      <c r="AM13" t="s">
        <v>309</v>
      </c>
      <c r="AN13">
        <v>2</v>
      </c>
      <c r="AO13">
        <v>70</v>
      </c>
      <c r="AP13">
        <v>69.8</v>
      </c>
      <c r="AQ13">
        <v>70.900000000000006</v>
      </c>
      <c r="AR13">
        <v>70.900000000000006</v>
      </c>
      <c r="AS13">
        <v>35.200000000000003</v>
      </c>
      <c r="AT13">
        <v>35</v>
      </c>
      <c r="AU13">
        <v>4.3</v>
      </c>
      <c r="AV13">
        <v>4.5</v>
      </c>
      <c r="AW13">
        <v>3.4</v>
      </c>
      <c r="AX13">
        <v>3.4</v>
      </c>
      <c r="AY13">
        <v>1.1000000000000001</v>
      </c>
      <c r="AZ13">
        <v>1.3</v>
      </c>
      <c r="BA13">
        <v>22.9</v>
      </c>
      <c r="BB13">
        <v>43.4</v>
      </c>
      <c r="BC13">
        <v>0.9</v>
      </c>
      <c r="BD13">
        <v>49.4</v>
      </c>
      <c r="BE13" t="s">
        <v>310</v>
      </c>
      <c r="BF13" t="s">
        <v>322</v>
      </c>
    </row>
    <row r="14" spans="1:58" x14ac:dyDescent="0.15">
      <c r="A14" s="11" t="s">
        <v>91</v>
      </c>
      <c r="B14" s="11" t="s">
        <v>133</v>
      </c>
      <c r="C14" t="s">
        <v>227</v>
      </c>
      <c r="D14">
        <v>3</v>
      </c>
      <c r="E14" t="s">
        <v>323</v>
      </c>
      <c r="F14" t="s">
        <v>303</v>
      </c>
      <c r="G14" t="s">
        <v>95</v>
      </c>
      <c r="H14" t="s">
        <v>91</v>
      </c>
      <c r="I14" t="s">
        <v>230</v>
      </c>
      <c r="J14" t="s">
        <v>275</v>
      </c>
      <c r="K14" t="s">
        <v>88</v>
      </c>
      <c r="L14" t="s">
        <v>232</v>
      </c>
      <c r="M14" t="s">
        <v>246</v>
      </c>
      <c r="N14" t="s">
        <v>167</v>
      </c>
      <c r="O14">
        <v>8</v>
      </c>
      <c r="P14">
        <v>14</v>
      </c>
      <c r="Q14" t="s">
        <v>134</v>
      </c>
      <c r="R14">
        <v>53</v>
      </c>
      <c r="S14" t="s">
        <v>324</v>
      </c>
      <c r="U14" t="s">
        <v>325</v>
      </c>
      <c r="V14">
        <v>75.3</v>
      </c>
      <c r="W14" t="s">
        <v>326</v>
      </c>
      <c r="X14">
        <v>11</v>
      </c>
      <c r="Y14">
        <v>58.7</v>
      </c>
      <c r="Z14">
        <v>39.9</v>
      </c>
      <c r="AA14">
        <v>39.9</v>
      </c>
      <c r="AB14">
        <v>34.5</v>
      </c>
      <c r="AC14">
        <v>37.6</v>
      </c>
      <c r="AD14" t="s">
        <v>327</v>
      </c>
      <c r="AE14" t="s">
        <v>155</v>
      </c>
      <c r="AF14" t="s">
        <v>151</v>
      </c>
      <c r="AI14">
        <v>11</v>
      </c>
      <c r="AJ14">
        <v>462</v>
      </c>
      <c r="AK14">
        <v>10</v>
      </c>
      <c r="AL14" t="s">
        <v>238</v>
      </c>
      <c r="AM14" t="s">
        <v>239</v>
      </c>
      <c r="AN14">
        <v>2</v>
      </c>
      <c r="AO14">
        <v>72</v>
      </c>
      <c r="AP14">
        <v>72.099999999999994</v>
      </c>
      <c r="AQ14">
        <v>71.8</v>
      </c>
      <c r="AR14">
        <v>72.3</v>
      </c>
      <c r="AS14">
        <v>37</v>
      </c>
      <c r="AT14">
        <v>37.1</v>
      </c>
      <c r="AU14">
        <v>3.3</v>
      </c>
      <c r="AV14">
        <v>3.2</v>
      </c>
      <c r="AW14">
        <v>3.5</v>
      </c>
      <c r="AX14">
        <v>3</v>
      </c>
      <c r="AY14">
        <v>2.9</v>
      </c>
      <c r="AZ14">
        <v>2.8</v>
      </c>
      <c r="BA14">
        <v>36.6</v>
      </c>
      <c r="BB14">
        <v>33.1</v>
      </c>
      <c r="BC14">
        <v>-0.2</v>
      </c>
      <c r="BD14">
        <v>43.2</v>
      </c>
      <c r="BE14" t="s">
        <v>328</v>
      </c>
      <c r="BF14" t="s">
        <v>329</v>
      </c>
    </row>
    <row r="15" spans="1:58" x14ac:dyDescent="0.15">
      <c r="A15" s="11" t="s">
        <v>91</v>
      </c>
      <c r="B15" s="11" t="s">
        <v>133</v>
      </c>
      <c r="C15" t="s">
        <v>227</v>
      </c>
      <c r="D15">
        <v>2</v>
      </c>
      <c r="E15" t="s">
        <v>312</v>
      </c>
      <c r="F15" t="s">
        <v>303</v>
      </c>
      <c r="G15" t="s">
        <v>88</v>
      </c>
      <c r="H15" t="s">
        <v>98</v>
      </c>
      <c r="I15" t="s">
        <v>230</v>
      </c>
      <c r="J15" t="s">
        <v>275</v>
      </c>
      <c r="K15" t="s">
        <v>84</v>
      </c>
      <c r="L15" t="s">
        <v>232</v>
      </c>
      <c r="M15" t="s">
        <v>246</v>
      </c>
      <c r="N15" t="s">
        <v>167</v>
      </c>
      <c r="O15">
        <v>6</v>
      </c>
      <c r="P15">
        <v>10</v>
      </c>
      <c r="Q15" t="s">
        <v>134</v>
      </c>
      <c r="R15">
        <v>55</v>
      </c>
      <c r="S15" t="s">
        <v>330</v>
      </c>
      <c r="U15" t="s">
        <v>331</v>
      </c>
      <c r="V15">
        <v>74.099999999999994</v>
      </c>
      <c r="W15" t="s">
        <v>332</v>
      </c>
      <c r="X15">
        <v>9</v>
      </c>
      <c r="Y15">
        <v>50</v>
      </c>
      <c r="Z15">
        <v>39.5</v>
      </c>
      <c r="AA15">
        <v>39.5</v>
      </c>
      <c r="AB15">
        <v>34.200000000000003</v>
      </c>
      <c r="AC15">
        <v>36.6</v>
      </c>
      <c r="AD15" t="s">
        <v>333</v>
      </c>
      <c r="AE15" t="s">
        <v>91</v>
      </c>
      <c r="AF15" t="s">
        <v>91</v>
      </c>
      <c r="AI15">
        <v>8</v>
      </c>
      <c r="AJ15">
        <v>452</v>
      </c>
      <c r="AK15">
        <v>-4</v>
      </c>
      <c r="AL15" t="s">
        <v>238</v>
      </c>
      <c r="AM15" t="s">
        <v>239</v>
      </c>
      <c r="AN15">
        <v>2</v>
      </c>
      <c r="AO15">
        <v>72</v>
      </c>
      <c r="AP15">
        <v>72.099999999999994</v>
      </c>
      <c r="AQ15">
        <v>72</v>
      </c>
      <c r="AR15">
        <v>71.8</v>
      </c>
      <c r="AS15">
        <v>37.200000000000003</v>
      </c>
      <c r="AT15">
        <v>37.299999999999997</v>
      </c>
      <c r="AU15">
        <v>2.1</v>
      </c>
      <c r="AV15">
        <v>2</v>
      </c>
      <c r="AW15">
        <v>2.1</v>
      </c>
      <c r="AX15">
        <v>2.2999999999999998</v>
      </c>
      <c r="AY15">
        <v>2.2999999999999998</v>
      </c>
      <c r="AZ15">
        <v>2.2000000000000002</v>
      </c>
      <c r="BA15">
        <v>44.6</v>
      </c>
      <c r="BB15">
        <v>36.5</v>
      </c>
      <c r="BC15">
        <v>0</v>
      </c>
      <c r="BD15">
        <v>43.3</v>
      </c>
      <c r="BE15" t="s">
        <v>328</v>
      </c>
      <c r="BF15" t="s">
        <v>317</v>
      </c>
    </row>
    <row r="16" spans="1:58" x14ac:dyDescent="0.15">
      <c r="A16" s="11" t="s">
        <v>91</v>
      </c>
      <c r="B16" s="11" t="s">
        <v>133</v>
      </c>
      <c r="C16" t="s">
        <v>227</v>
      </c>
      <c r="E16" t="s">
        <v>274</v>
      </c>
      <c r="F16" t="s">
        <v>303</v>
      </c>
      <c r="G16" t="s">
        <v>88</v>
      </c>
      <c r="H16" t="s">
        <v>84</v>
      </c>
      <c r="I16" t="s">
        <v>230</v>
      </c>
      <c r="J16" t="s">
        <v>275</v>
      </c>
      <c r="K16" t="s">
        <v>84</v>
      </c>
      <c r="L16" t="s">
        <v>232</v>
      </c>
      <c r="M16" t="s">
        <v>246</v>
      </c>
      <c r="N16" t="s">
        <v>140</v>
      </c>
      <c r="O16">
        <v>8</v>
      </c>
      <c r="P16">
        <v>8</v>
      </c>
      <c r="Q16" t="s">
        <v>134</v>
      </c>
      <c r="R16">
        <v>55</v>
      </c>
      <c r="S16" t="s">
        <v>334</v>
      </c>
      <c r="U16" t="s">
        <v>335</v>
      </c>
      <c r="V16">
        <v>73.400000000000006</v>
      </c>
      <c r="W16" t="s">
        <v>285</v>
      </c>
      <c r="X16">
        <v>4</v>
      </c>
      <c r="Y16">
        <v>20.8</v>
      </c>
      <c r="Z16">
        <v>38.299999999999997</v>
      </c>
      <c r="AA16">
        <v>38.299999999999997</v>
      </c>
      <c r="AB16">
        <v>34.5</v>
      </c>
      <c r="AC16">
        <v>37.9</v>
      </c>
      <c r="AD16" t="s">
        <v>336</v>
      </c>
      <c r="AE16" t="s">
        <v>95</v>
      </c>
      <c r="AF16" t="s">
        <v>95</v>
      </c>
      <c r="AI16">
        <v>3</v>
      </c>
      <c r="AJ16">
        <v>456</v>
      </c>
      <c r="AK16">
        <v>-10</v>
      </c>
      <c r="AL16" t="s">
        <v>238</v>
      </c>
      <c r="AM16" t="s">
        <v>239</v>
      </c>
      <c r="AN16">
        <v>2</v>
      </c>
      <c r="AO16">
        <v>72</v>
      </c>
      <c r="AP16">
        <v>72.099999999999994</v>
      </c>
      <c r="AQ16">
        <v>72.2</v>
      </c>
      <c r="AR16">
        <v>72.2</v>
      </c>
      <c r="AS16">
        <v>37.1</v>
      </c>
      <c r="AT16">
        <v>37.200000000000003</v>
      </c>
      <c r="AU16">
        <v>1.4</v>
      </c>
      <c r="AV16">
        <v>1.3</v>
      </c>
      <c r="AW16">
        <v>1.2</v>
      </c>
      <c r="AX16">
        <v>1.2</v>
      </c>
      <c r="AY16">
        <v>1.2</v>
      </c>
      <c r="AZ16">
        <v>1.1000000000000001</v>
      </c>
      <c r="BA16">
        <v>49.3</v>
      </c>
      <c r="BB16">
        <v>46.8</v>
      </c>
      <c r="BC16">
        <v>0.2</v>
      </c>
      <c r="BD16">
        <v>45</v>
      </c>
      <c r="BE16" t="s">
        <v>328</v>
      </c>
      <c r="BF16" t="s">
        <v>337</v>
      </c>
    </row>
    <row r="17" spans="1:58" x14ac:dyDescent="0.15">
      <c r="A17" s="11" t="s">
        <v>91</v>
      </c>
      <c r="B17" s="11" t="s">
        <v>133</v>
      </c>
      <c r="C17" t="s">
        <v>227</v>
      </c>
      <c r="E17" t="s">
        <v>318</v>
      </c>
      <c r="F17" t="s">
        <v>319</v>
      </c>
      <c r="G17" t="s">
        <v>88</v>
      </c>
      <c r="H17" t="s">
        <v>98</v>
      </c>
      <c r="I17" t="s">
        <v>230</v>
      </c>
      <c r="J17" t="s">
        <v>338</v>
      </c>
      <c r="K17" t="s">
        <v>133</v>
      </c>
      <c r="L17" t="s">
        <v>232</v>
      </c>
      <c r="M17" t="s">
        <v>233</v>
      </c>
      <c r="N17" t="s">
        <v>162</v>
      </c>
      <c r="O17">
        <v>7</v>
      </c>
      <c r="P17">
        <v>11</v>
      </c>
      <c r="Q17" t="s">
        <v>134</v>
      </c>
      <c r="R17">
        <v>55</v>
      </c>
      <c r="S17" t="s">
        <v>334</v>
      </c>
      <c r="U17" t="s">
        <v>339</v>
      </c>
      <c r="V17">
        <v>71.7</v>
      </c>
      <c r="W17" t="s">
        <v>278</v>
      </c>
      <c r="X17">
        <v>10</v>
      </c>
      <c r="Y17">
        <v>50.3</v>
      </c>
      <c r="Z17">
        <v>38.299999999999997</v>
      </c>
      <c r="AA17">
        <v>38.299999999999997</v>
      </c>
      <c r="AB17">
        <v>32</v>
      </c>
      <c r="AC17">
        <v>38</v>
      </c>
      <c r="AD17" t="s">
        <v>340</v>
      </c>
      <c r="AE17" t="s">
        <v>143</v>
      </c>
      <c r="AF17" t="s">
        <v>137</v>
      </c>
      <c r="AI17">
        <v>6</v>
      </c>
      <c r="AJ17">
        <v>466</v>
      </c>
      <c r="AK17">
        <v>0</v>
      </c>
      <c r="AL17" t="s">
        <v>250</v>
      </c>
      <c r="AM17" t="s">
        <v>239</v>
      </c>
      <c r="AN17">
        <v>2</v>
      </c>
      <c r="AO17">
        <v>69.2</v>
      </c>
      <c r="AP17">
        <v>69.400000000000006</v>
      </c>
      <c r="AQ17">
        <v>69.5</v>
      </c>
      <c r="AR17">
        <v>69.5</v>
      </c>
      <c r="AS17">
        <v>37.200000000000003</v>
      </c>
      <c r="AT17">
        <v>37.1</v>
      </c>
      <c r="AU17">
        <v>2.5</v>
      </c>
      <c r="AV17">
        <v>2.2999999999999998</v>
      </c>
      <c r="AW17">
        <v>2.2000000000000002</v>
      </c>
      <c r="AX17">
        <v>2.2000000000000002</v>
      </c>
      <c r="AY17">
        <v>1.1000000000000001</v>
      </c>
      <c r="AZ17">
        <v>1.2</v>
      </c>
      <c r="BA17">
        <v>40</v>
      </c>
      <c r="BB17">
        <v>44.9</v>
      </c>
      <c r="BC17">
        <v>0.3</v>
      </c>
      <c r="BD17">
        <v>41.8</v>
      </c>
      <c r="BE17" t="s">
        <v>328</v>
      </c>
      <c r="BF17" t="s">
        <v>341</v>
      </c>
    </row>
    <row r="18" spans="1:58" x14ac:dyDescent="0.15">
      <c r="A18" s="12" t="s">
        <v>95</v>
      </c>
      <c r="B18" s="12" t="s">
        <v>137</v>
      </c>
      <c r="C18" t="s">
        <v>227</v>
      </c>
      <c r="E18" t="s">
        <v>323</v>
      </c>
      <c r="F18" t="s">
        <v>229</v>
      </c>
      <c r="G18" t="s">
        <v>95</v>
      </c>
      <c r="H18" t="s">
        <v>140</v>
      </c>
      <c r="I18" t="s">
        <v>244</v>
      </c>
      <c r="J18" t="s">
        <v>245</v>
      </c>
      <c r="K18" t="s">
        <v>91</v>
      </c>
      <c r="L18" t="s">
        <v>232</v>
      </c>
      <c r="M18" t="s">
        <v>342</v>
      </c>
      <c r="N18" t="s">
        <v>143</v>
      </c>
      <c r="O18">
        <v>2</v>
      </c>
      <c r="P18">
        <v>2</v>
      </c>
      <c r="Q18" t="s">
        <v>138</v>
      </c>
      <c r="R18">
        <v>56</v>
      </c>
      <c r="S18" t="s">
        <v>343</v>
      </c>
      <c r="U18" t="s">
        <v>344</v>
      </c>
      <c r="V18">
        <v>110.5</v>
      </c>
      <c r="W18" t="s">
        <v>345</v>
      </c>
      <c r="X18">
        <v>7</v>
      </c>
      <c r="Y18">
        <v>135.1</v>
      </c>
      <c r="Z18">
        <v>36.5</v>
      </c>
      <c r="AA18">
        <v>36.5</v>
      </c>
      <c r="AB18">
        <v>35.700000000000003</v>
      </c>
      <c r="AC18">
        <v>35</v>
      </c>
      <c r="AD18" t="s">
        <v>346</v>
      </c>
      <c r="AE18" t="s">
        <v>88</v>
      </c>
      <c r="AF18" t="s">
        <v>88</v>
      </c>
      <c r="AG18" t="s">
        <v>88</v>
      </c>
      <c r="AI18">
        <v>7</v>
      </c>
      <c r="AJ18">
        <v>466</v>
      </c>
      <c r="AK18">
        <v>0</v>
      </c>
      <c r="AL18" t="s">
        <v>238</v>
      </c>
      <c r="AM18" t="s">
        <v>239</v>
      </c>
      <c r="AN18">
        <v>2</v>
      </c>
      <c r="AO18">
        <v>108</v>
      </c>
      <c r="AP18">
        <v>107.7</v>
      </c>
      <c r="AQ18">
        <v>108.7</v>
      </c>
      <c r="AR18">
        <v>108.7</v>
      </c>
      <c r="AS18">
        <v>34.1</v>
      </c>
      <c r="AT18">
        <v>34</v>
      </c>
      <c r="AU18">
        <v>2.5</v>
      </c>
      <c r="AV18">
        <v>2.8</v>
      </c>
      <c r="AW18">
        <v>1.8</v>
      </c>
      <c r="AX18">
        <v>1.8</v>
      </c>
      <c r="AY18">
        <v>2.4</v>
      </c>
      <c r="AZ18">
        <v>2.5</v>
      </c>
      <c r="BA18">
        <v>39.5</v>
      </c>
      <c r="BB18">
        <v>34.4</v>
      </c>
      <c r="BC18">
        <v>0.7</v>
      </c>
      <c r="BD18">
        <v>48.9</v>
      </c>
      <c r="BE18" t="s">
        <v>347</v>
      </c>
      <c r="BF18" t="s">
        <v>348</v>
      </c>
    </row>
    <row r="19" spans="1:58" x14ac:dyDescent="0.15">
      <c r="A19" s="12" t="s">
        <v>95</v>
      </c>
      <c r="B19" s="12" t="s">
        <v>137</v>
      </c>
      <c r="C19" t="s">
        <v>227</v>
      </c>
      <c r="E19" t="s">
        <v>349</v>
      </c>
      <c r="F19" t="s">
        <v>303</v>
      </c>
      <c r="G19" t="s">
        <v>95</v>
      </c>
      <c r="H19" t="s">
        <v>88</v>
      </c>
      <c r="I19" t="s">
        <v>244</v>
      </c>
      <c r="J19" t="s">
        <v>231</v>
      </c>
      <c r="K19" t="s">
        <v>98</v>
      </c>
      <c r="L19" t="s">
        <v>283</v>
      </c>
      <c r="M19" t="s">
        <v>233</v>
      </c>
      <c r="N19" t="s">
        <v>304</v>
      </c>
      <c r="O19">
        <v>2</v>
      </c>
      <c r="P19">
        <v>4</v>
      </c>
      <c r="Q19" t="s">
        <v>138</v>
      </c>
      <c r="R19">
        <v>56</v>
      </c>
      <c r="S19" t="s">
        <v>350</v>
      </c>
      <c r="U19" t="s">
        <v>351</v>
      </c>
      <c r="V19">
        <v>84.8</v>
      </c>
      <c r="W19" t="s">
        <v>352</v>
      </c>
      <c r="X19">
        <v>13</v>
      </c>
      <c r="Y19">
        <v>44.4</v>
      </c>
      <c r="Z19">
        <v>36</v>
      </c>
      <c r="AA19">
        <v>36</v>
      </c>
      <c r="AB19">
        <v>35.700000000000003</v>
      </c>
      <c r="AC19">
        <v>35.9</v>
      </c>
      <c r="AD19" t="s">
        <v>263</v>
      </c>
      <c r="AE19" t="s">
        <v>151</v>
      </c>
      <c r="AF19" t="s">
        <v>151</v>
      </c>
      <c r="AI19">
        <v>10</v>
      </c>
      <c r="AJ19">
        <v>466</v>
      </c>
      <c r="AK19">
        <v>0</v>
      </c>
      <c r="AL19" t="s">
        <v>250</v>
      </c>
      <c r="AM19" t="s">
        <v>239</v>
      </c>
      <c r="AN19">
        <v>2</v>
      </c>
      <c r="AO19">
        <v>82.3</v>
      </c>
      <c r="AP19">
        <v>82.6</v>
      </c>
      <c r="AQ19">
        <v>84</v>
      </c>
      <c r="AR19">
        <v>84</v>
      </c>
      <c r="AS19">
        <v>35.299999999999997</v>
      </c>
      <c r="AT19">
        <v>35.700000000000003</v>
      </c>
      <c r="AU19">
        <v>2.5</v>
      </c>
      <c r="AV19">
        <v>2.2000000000000002</v>
      </c>
      <c r="AW19">
        <v>0.8</v>
      </c>
      <c r="AX19">
        <v>0.8</v>
      </c>
      <c r="AY19">
        <v>0.7</v>
      </c>
      <c r="AZ19">
        <v>0.3</v>
      </c>
      <c r="BA19">
        <v>43.5</v>
      </c>
      <c r="BB19">
        <v>51.6</v>
      </c>
      <c r="BC19">
        <v>1.7</v>
      </c>
      <c r="BD19">
        <v>49.6</v>
      </c>
      <c r="BE19" t="s">
        <v>347</v>
      </c>
      <c r="BF19" t="s">
        <v>353</v>
      </c>
    </row>
    <row r="20" spans="1:58" x14ac:dyDescent="0.15">
      <c r="A20" s="12" t="s">
        <v>95</v>
      </c>
      <c r="B20" s="12" t="s">
        <v>140</v>
      </c>
      <c r="C20" t="s">
        <v>227</v>
      </c>
      <c r="D20">
        <v>5</v>
      </c>
      <c r="E20" t="s">
        <v>354</v>
      </c>
      <c r="F20" t="s">
        <v>229</v>
      </c>
      <c r="G20" t="s">
        <v>98</v>
      </c>
      <c r="H20" t="s">
        <v>98</v>
      </c>
      <c r="I20" t="s">
        <v>230</v>
      </c>
      <c r="J20" t="s">
        <v>355</v>
      </c>
      <c r="K20" t="s">
        <v>84</v>
      </c>
      <c r="L20" t="s">
        <v>232</v>
      </c>
      <c r="M20" t="s">
        <v>233</v>
      </c>
      <c r="N20" t="s">
        <v>170</v>
      </c>
      <c r="O20">
        <v>6</v>
      </c>
      <c r="P20">
        <v>12</v>
      </c>
      <c r="Q20" t="s">
        <v>141</v>
      </c>
      <c r="R20">
        <v>55</v>
      </c>
      <c r="S20" t="s">
        <v>356</v>
      </c>
      <c r="U20" t="s">
        <v>357</v>
      </c>
      <c r="V20">
        <v>81.400000000000006</v>
      </c>
      <c r="W20" t="s">
        <v>352</v>
      </c>
      <c r="X20">
        <v>16</v>
      </c>
      <c r="Y20">
        <v>398.5</v>
      </c>
      <c r="Z20">
        <v>36.9</v>
      </c>
      <c r="AA20">
        <v>36.9</v>
      </c>
      <c r="AB20">
        <v>30.1</v>
      </c>
      <c r="AC20">
        <v>37.6</v>
      </c>
      <c r="AD20" t="s">
        <v>358</v>
      </c>
      <c r="AE20" t="s">
        <v>167</v>
      </c>
      <c r="AF20" t="s">
        <v>167</v>
      </c>
      <c r="AI20">
        <v>9</v>
      </c>
      <c r="AJ20">
        <v>438</v>
      </c>
      <c r="AK20">
        <v>-8</v>
      </c>
      <c r="AL20" t="s">
        <v>238</v>
      </c>
      <c r="AM20" t="s">
        <v>293</v>
      </c>
      <c r="AN20">
        <v>2</v>
      </c>
      <c r="AO20">
        <v>79.099999999999994</v>
      </c>
      <c r="AP20">
        <v>79.400000000000006</v>
      </c>
      <c r="AS20">
        <v>36.5</v>
      </c>
      <c r="AT20">
        <v>36.4</v>
      </c>
      <c r="AU20">
        <v>2.2999999999999998</v>
      </c>
      <c r="AV20">
        <v>2</v>
      </c>
      <c r="AY20">
        <v>0.4</v>
      </c>
      <c r="AZ20">
        <v>0.5</v>
      </c>
      <c r="BA20">
        <v>44.6</v>
      </c>
      <c r="BB20">
        <v>54.3</v>
      </c>
      <c r="BD20">
        <v>40.799999999999997</v>
      </c>
      <c r="BE20" t="s">
        <v>359</v>
      </c>
      <c r="BF20" t="s">
        <v>360</v>
      </c>
    </row>
    <row r="21" spans="1:58" x14ac:dyDescent="0.15">
      <c r="A21" s="12" t="s">
        <v>95</v>
      </c>
      <c r="B21" s="12" t="s">
        <v>140</v>
      </c>
      <c r="C21" t="s">
        <v>227</v>
      </c>
      <c r="D21">
        <v>4</v>
      </c>
      <c r="E21" t="s">
        <v>361</v>
      </c>
      <c r="F21" t="s">
        <v>229</v>
      </c>
      <c r="G21" t="s">
        <v>98</v>
      </c>
      <c r="H21" t="s">
        <v>84</v>
      </c>
      <c r="I21" t="s">
        <v>230</v>
      </c>
      <c r="J21" t="s">
        <v>355</v>
      </c>
      <c r="K21" t="s">
        <v>84</v>
      </c>
      <c r="L21" t="s">
        <v>232</v>
      </c>
      <c r="M21" t="s">
        <v>233</v>
      </c>
      <c r="N21" t="s">
        <v>167</v>
      </c>
      <c r="O21">
        <v>6</v>
      </c>
      <c r="P21">
        <v>12</v>
      </c>
      <c r="Q21" t="s">
        <v>141</v>
      </c>
      <c r="R21">
        <v>55</v>
      </c>
      <c r="S21" t="s">
        <v>356</v>
      </c>
      <c r="U21" t="s">
        <v>362</v>
      </c>
      <c r="V21">
        <v>81.8</v>
      </c>
      <c r="W21" t="s">
        <v>363</v>
      </c>
      <c r="X21">
        <v>14</v>
      </c>
      <c r="Y21">
        <v>541.4</v>
      </c>
      <c r="Z21">
        <v>37.700000000000003</v>
      </c>
      <c r="AA21">
        <v>37.700000000000003</v>
      </c>
      <c r="AB21">
        <v>29.4</v>
      </c>
      <c r="AC21">
        <v>37.1</v>
      </c>
      <c r="AD21" t="s">
        <v>364</v>
      </c>
      <c r="AE21" t="s">
        <v>159</v>
      </c>
      <c r="AF21" t="s">
        <v>159</v>
      </c>
      <c r="AI21">
        <v>7</v>
      </c>
      <c r="AJ21">
        <v>446</v>
      </c>
      <c r="AK21">
        <v>0</v>
      </c>
      <c r="AL21" t="s">
        <v>238</v>
      </c>
      <c r="AM21" t="s">
        <v>293</v>
      </c>
      <c r="AN21">
        <v>2</v>
      </c>
      <c r="AO21">
        <v>79.099999999999994</v>
      </c>
      <c r="AP21">
        <v>79.400000000000006</v>
      </c>
      <c r="AS21">
        <v>36.5</v>
      </c>
      <c r="AT21">
        <v>36.5</v>
      </c>
      <c r="AU21">
        <v>2.7</v>
      </c>
      <c r="AV21">
        <v>2.4</v>
      </c>
      <c r="AY21">
        <v>1.2</v>
      </c>
      <c r="AZ21">
        <v>1.2</v>
      </c>
      <c r="BA21">
        <v>42.3</v>
      </c>
      <c r="BB21">
        <v>48.5</v>
      </c>
      <c r="BD21">
        <v>39</v>
      </c>
      <c r="BE21" t="s">
        <v>359</v>
      </c>
      <c r="BF21" t="s">
        <v>365</v>
      </c>
    </row>
    <row r="22" spans="1:58" x14ac:dyDescent="0.15">
      <c r="A22" s="12" t="s">
        <v>95</v>
      </c>
      <c r="B22" s="12" t="s">
        <v>140</v>
      </c>
      <c r="C22" t="s">
        <v>227</v>
      </c>
      <c r="E22" t="s">
        <v>323</v>
      </c>
      <c r="F22" t="s">
        <v>229</v>
      </c>
      <c r="G22" t="s">
        <v>95</v>
      </c>
      <c r="H22" t="s">
        <v>140</v>
      </c>
      <c r="I22" t="s">
        <v>230</v>
      </c>
      <c r="J22" t="s">
        <v>231</v>
      </c>
      <c r="K22" t="s">
        <v>95</v>
      </c>
      <c r="L22" t="s">
        <v>283</v>
      </c>
      <c r="M22" t="s">
        <v>342</v>
      </c>
      <c r="N22" t="s">
        <v>170</v>
      </c>
      <c r="O22">
        <v>7</v>
      </c>
      <c r="P22">
        <v>14</v>
      </c>
      <c r="Q22" t="s">
        <v>141</v>
      </c>
      <c r="R22">
        <v>52</v>
      </c>
      <c r="S22" t="s">
        <v>313</v>
      </c>
      <c r="U22" t="s">
        <v>366</v>
      </c>
      <c r="V22">
        <v>90</v>
      </c>
      <c r="W22" t="s">
        <v>367</v>
      </c>
      <c r="X22">
        <v>16</v>
      </c>
      <c r="Y22">
        <v>287.2</v>
      </c>
      <c r="Z22">
        <v>38.9</v>
      </c>
      <c r="AA22">
        <v>38.9</v>
      </c>
      <c r="AB22">
        <v>36.700000000000003</v>
      </c>
      <c r="AC22">
        <v>37.6</v>
      </c>
      <c r="AD22" t="s">
        <v>368</v>
      </c>
      <c r="AE22" t="s">
        <v>146</v>
      </c>
      <c r="AF22" t="s">
        <v>162</v>
      </c>
      <c r="AI22">
        <v>16</v>
      </c>
      <c r="AJ22">
        <v>446</v>
      </c>
      <c r="AK22">
        <v>0</v>
      </c>
      <c r="AL22" t="s">
        <v>250</v>
      </c>
      <c r="AM22" t="s">
        <v>293</v>
      </c>
      <c r="AN22">
        <v>2</v>
      </c>
      <c r="AO22">
        <v>85.2</v>
      </c>
      <c r="AP22">
        <v>85</v>
      </c>
      <c r="AQ22">
        <v>84.5</v>
      </c>
      <c r="AR22">
        <v>84.9</v>
      </c>
      <c r="AS22">
        <v>36.799999999999997</v>
      </c>
      <c r="AT22">
        <v>36.5</v>
      </c>
      <c r="AU22">
        <v>4.8</v>
      </c>
      <c r="AV22">
        <v>5</v>
      </c>
      <c r="AW22">
        <v>5.5</v>
      </c>
      <c r="AX22">
        <v>5.0999999999999996</v>
      </c>
      <c r="AY22">
        <v>2.1</v>
      </c>
      <c r="AZ22">
        <v>2.4</v>
      </c>
      <c r="BA22">
        <v>29.8</v>
      </c>
      <c r="BB22">
        <v>39.9</v>
      </c>
      <c r="BC22">
        <v>-0.7</v>
      </c>
      <c r="BD22">
        <v>47.2</v>
      </c>
      <c r="BE22" t="s">
        <v>359</v>
      </c>
      <c r="BF22" t="s">
        <v>369</v>
      </c>
    </row>
    <row r="23" spans="1:58" x14ac:dyDescent="0.15">
      <c r="A23" s="13" t="s">
        <v>98</v>
      </c>
      <c r="B23" s="13" t="s">
        <v>143</v>
      </c>
      <c r="C23" t="s">
        <v>227</v>
      </c>
      <c r="E23" t="s">
        <v>281</v>
      </c>
      <c r="F23" t="s">
        <v>319</v>
      </c>
      <c r="G23" t="s">
        <v>88</v>
      </c>
      <c r="H23" t="s">
        <v>84</v>
      </c>
      <c r="I23" t="s">
        <v>230</v>
      </c>
      <c r="J23" t="s">
        <v>338</v>
      </c>
      <c r="K23" t="s">
        <v>133</v>
      </c>
      <c r="L23" t="s">
        <v>232</v>
      </c>
      <c r="M23" t="s">
        <v>246</v>
      </c>
      <c r="N23" t="s">
        <v>151</v>
      </c>
      <c r="O23">
        <v>1</v>
      </c>
      <c r="P23">
        <v>1</v>
      </c>
      <c r="Q23" t="s">
        <v>144</v>
      </c>
      <c r="R23">
        <v>55</v>
      </c>
      <c r="S23" t="s">
        <v>370</v>
      </c>
      <c r="U23" t="s">
        <v>371</v>
      </c>
      <c r="V23">
        <v>73.7</v>
      </c>
      <c r="W23" t="s">
        <v>332</v>
      </c>
      <c r="X23">
        <v>10</v>
      </c>
      <c r="Y23">
        <v>69.3</v>
      </c>
      <c r="Z23">
        <v>39</v>
      </c>
      <c r="AA23">
        <v>39</v>
      </c>
      <c r="AB23">
        <v>32.299999999999997</v>
      </c>
      <c r="AC23">
        <v>38.1</v>
      </c>
      <c r="AD23" t="s">
        <v>372</v>
      </c>
      <c r="AE23" t="s">
        <v>146</v>
      </c>
      <c r="AF23" t="s">
        <v>143</v>
      </c>
      <c r="AI23">
        <v>9</v>
      </c>
      <c r="AJ23">
        <v>458</v>
      </c>
      <c r="AK23">
        <v>0</v>
      </c>
      <c r="AL23" t="s">
        <v>250</v>
      </c>
      <c r="AM23" t="s">
        <v>309</v>
      </c>
      <c r="AN23">
        <v>2</v>
      </c>
      <c r="AO23">
        <v>69.2</v>
      </c>
      <c r="AP23">
        <v>69.400000000000006</v>
      </c>
      <c r="AQ23">
        <v>69.400000000000006</v>
      </c>
      <c r="AR23">
        <v>69.400000000000006</v>
      </c>
      <c r="AS23">
        <v>37.200000000000003</v>
      </c>
      <c r="AT23">
        <v>37</v>
      </c>
      <c r="AU23">
        <v>4.5</v>
      </c>
      <c r="AV23">
        <v>4.3</v>
      </c>
      <c r="AW23">
        <v>4.3</v>
      </c>
      <c r="AX23">
        <v>4.3</v>
      </c>
      <c r="AY23">
        <v>1.8</v>
      </c>
      <c r="AZ23">
        <v>2</v>
      </c>
      <c r="BA23">
        <v>26.1</v>
      </c>
      <c r="BB23">
        <v>38.299999999999997</v>
      </c>
      <c r="BC23">
        <v>0.2</v>
      </c>
      <c r="BD23">
        <v>41.4</v>
      </c>
      <c r="BE23" t="s">
        <v>373</v>
      </c>
      <c r="BF23" t="s">
        <v>374</v>
      </c>
    </row>
    <row r="24" spans="1:58" x14ac:dyDescent="0.15">
      <c r="A24" s="13" t="s">
        <v>98</v>
      </c>
      <c r="B24" s="13" t="s">
        <v>146</v>
      </c>
      <c r="C24" t="s">
        <v>227</v>
      </c>
      <c r="D24">
        <v>5</v>
      </c>
      <c r="E24" t="s">
        <v>354</v>
      </c>
      <c r="F24" t="s">
        <v>229</v>
      </c>
      <c r="G24" t="s">
        <v>98</v>
      </c>
      <c r="H24" t="s">
        <v>98</v>
      </c>
      <c r="I24" t="s">
        <v>230</v>
      </c>
      <c r="J24" t="s">
        <v>355</v>
      </c>
      <c r="K24" t="s">
        <v>84</v>
      </c>
      <c r="L24" t="s">
        <v>232</v>
      </c>
      <c r="M24" t="s">
        <v>233</v>
      </c>
      <c r="N24" t="s">
        <v>170</v>
      </c>
      <c r="O24">
        <v>2</v>
      </c>
      <c r="P24">
        <v>3</v>
      </c>
      <c r="Q24" t="s">
        <v>147</v>
      </c>
      <c r="R24">
        <v>56</v>
      </c>
      <c r="S24" t="s">
        <v>343</v>
      </c>
      <c r="U24" t="s">
        <v>375</v>
      </c>
      <c r="V24">
        <v>80.7</v>
      </c>
      <c r="W24" t="s">
        <v>376</v>
      </c>
      <c r="X24">
        <v>1</v>
      </c>
      <c r="Y24">
        <v>2.7</v>
      </c>
      <c r="Z24">
        <v>37.6</v>
      </c>
      <c r="AA24">
        <v>37.6</v>
      </c>
      <c r="AB24">
        <v>30.1</v>
      </c>
      <c r="AC24">
        <v>37.6</v>
      </c>
      <c r="AD24" t="s">
        <v>377</v>
      </c>
      <c r="AE24" t="s">
        <v>95</v>
      </c>
      <c r="AF24" t="s">
        <v>91</v>
      </c>
      <c r="AI24">
        <v>4</v>
      </c>
      <c r="AJ24">
        <v>482</v>
      </c>
      <c r="AK24">
        <v>-6</v>
      </c>
      <c r="AL24" t="s">
        <v>238</v>
      </c>
      <c r="AM24" t="s">
        <v>239</v>
      </c>
      <c r="AN24">
        <v>2</v>
      </c>
      <c r="AO24">
        <v>79.099999999999994</v>
      </c>
      <c r="AP24">
        <v>79.400000000000006</v>
      </c>
      <c r="AS24">
        <v>36.5</v>
      </c>
      <c r="AT24">
        <v>36.6</v>
      </c>
      <c r="AU24">
        <v>1.6</v>
      </c>
      <c r="AV24">
        <v>1.3</v>
      </c>
      <c r="AY24">
        <v>1.1000000000000001</v>
      </c>
      <c r="AZ24">
        <v>1</v>
      </c>
      <c r="BA24">
        <v>48.7</v>
      </c>
      <c r="BB24">
        <v>49.2</v>
      </c>
      <c r="BD24">
        <v>40</v>
      </c>
      <c r="BE24" t="s">
        <v>378</v>
      </c>
      <c r="BF24" t="s">
        <v>360</v>
      </c>
    </row>
    <row r="25" spans="1:58" x14ac:dyDescent="0.15">
      <c r="A25" s="13" t="s">
        <v>98</v>
      </c>
      <c r="B25" s="13" t="s">
        <v>146</v>
      </c>
      <c r="C25" t="s">
        <v>227</v>
      </c>
      <c r="E25" t="s">
        <v>379</v>
      </c>
      <c r="F25" t="s">
        <v>229</v>
      </c>
      <c r="G25" t="s">
        <v>95</v>
      </c>
      <c r="H25" t="s">
        <v>146</v>
      </c>
      <c r="I25" t="s">
        <v>230</v>
      </c>
      <c r="J25" t="s">
        <v>231</v>
      </c>
      <c r="K25" t="s">
        <v>95</v>
      </c>
      <c r="L25" t="s">
        <v>380</v>
      </c>
      <c r="M25" t="s">
        <v>246</v>
      </c>
      <c r="N25" t="s">
        <v>170</v>
      </c>
      <c r="O25">
        <v>8</v>
      </c>
      <c r="P25">
        <v>15</v>
      </c>
      <c r="Q25" t="s">
        <v>147</v>
      </c>
      <c r="R25">
        <v>56</v>
      </c>
      <c r="S25" t="s">
        <v>343</v>
      </c>
      <c r="U25" t="s">
        <v>381</v>
      </c>
      <c r="V25">
        <v>85.1</v>
      </c>
      <c r="W25" t="s">
        <v>382</v>
      </c>
      <c r="X25">
        <v>8</v>
      </c>
      <c r="Y25">
        <v>24.7</v>
      </c>
      <c r="Z25">
        <v>36.5</v>
      </c>
      <c r="AA25">
        <v>36.5</v>
      </c>
      <c r="AB25">
        <v>35.6</v>
      </c>
      <c r="AC25">
        <v>36.299999999999997</v>
      </c>
      <c r="AD25" t="s">
        <v>333</v>
      </c>
      <c r="AE25" t="s">
        <v>91</v>
      </c>
      <c r="AF25" t="s">
        <v>91</v>
      </c>
      <c r="AI25">
        <v>3</v>
      </c>
      <c r="AJ25">
        <v>488</v>
      </c>
      <c r="AK25">
        <v>0</v>
      </c>
      <c r="AL25" t="s">
        <v>250</v>
      </c>
      <c r="AM25" t="s">
        <v>239</v>
      </c>
      <c r="AN25">
        <v>2</v>
      </c>
      <c r="AO25">
        <v>85.2</v>
      </c>
      <c r="AP25">
        <v>84.6</v>
      </c>
      <c r="AS25">
        <v>36.700000000000003</v>
      </c>
      <c r="AT25">
        <v>36.6</v>
      </c>
      <c r="AU25">
        <v>-0.1</v>
      </c>
      <c r="AV25">
        <v>0.5</v>
      </c>
      <c r="AY25">
        <v>-0.2</v>
      </c>
      <c r="AZ25">
        <v>-0.1</v>
      </c>
      <c r="BA25">
        <v>53.2</v>
      </c>
      <c r="BB25">
        <v>56.3</v>
      </c>
      <c r="BD25">
        <v>48.8</v>
      </c>
      <c r="BE25" t="s">
        <v>378</v>
      </c>
      <c r="BF25" t="s">
        <v>383</v>
      </c>
    </row>
    <row r="26" spans="1:58" x14ac:dyDescent="0.15">
      <c r="A26" s="14" t="s">
        <v>133</v>
      </c>
      <c r="B26" s="14" t="s">
        <v>151</v>
      </c>
      <c r="C26" t="s">
        <v>227</v>
      </c>
      <c r="E26" t="s">
        <v>266</v>
      </c>
      <c r="F26" t="s">
        <v>303</v>
      </c>
      <c r="G26" t="s">
        <v>91</v>
      </c>
      <c r="H26" t="s">
        <v>88</v>
      </c>
      <c r="I26" t="s">
        <v>244</v>
      </c>
      <c r="J26" t="s">
        <v>252</v>
      </c>
      <c r="K26" t="s">
        <v>84</v>
      </c>
      <c r="L26" t="s">
        <v>232</v>
      </c>
      <c r="M26" t="s">
        <v>246</v>
      </c>
      <c r="N26" t="s">
        <v>137</v>
      </c>
      <c r="O26">
        <v>4</v>
      </c>
      <c r="P26">
        <v>4</v>
      </c>
      <c r="Q26" t="s">
        <v>152</v>
      </c>
      <c r="R26">
        <v>55</v>
      </c>
      <c r="S26" t="s">
        <v>320</v>
      </c>
      <c r="T26" t="s">
        <v>384</v>
      </c>
      <c r="U26" t="s">
        <v>385</v>
      </c>
      <c r="V26">
        <v>99.7</v>
      </c>
      <c r="W26" t="s">
        <v>386</v>
      </c>
      <c r="X26">
        <v>6</v>
      </c>
      <c r="Y26">
        <v>197.1</v>
      </c>
      <c r="Z26">
        <v>34.9</v>
      </c>
      <c r="AA26">
        <v>34.9</v>
      </c>
      <c r="AB26">
        <v>38.4</v>
      </c>
      <c r="AC26">
        <v>33.299999999999997</v>
      </c>
      <c r="AD26" t="s">
        <v>286</v>
      </c>
      <c r="AE26" t="s">
        <v>133</v>
      </c>
      <c r="AF26" t="s">
        <v>133</v>
      </c>
      <c r="AI26">
        <v>6</v>
      </c>
      <c r="AJ26">
        <v>450</v>
      </c>
      <c r="AK26">
        <v>-4</v>
      </c>
      <c r="AL26" t="s">
        <v>238</v>
      </c>
      <c r="AM26" t="s">
        <v>239</v>
      </c>
      <c r="AN26">
        <v>2</v>
      </c>
      <c r="AO26">
        <v>95.1</v>
      </c>
      <c r="AP26">
        <v>94.9</v>
      </c>
      <c r="AQ26">
        <v>95.1</v>
      </c>
      <c r="AR26">
        <v>95.1</v>
      </c>
      <c r="AS26">
        <v>33.4</v>
      </c>
      <c r="AT26">
        <v>33.200000000000003</v>
      </c>
      <c r="AU26">
        <v>4.5999999999999996</v>
      </c>
      <c r="AV26">
        <v>4.8</v>
      </c>
      <c r="AW26">
        <v>4.5999999999999996</v>
      </c>
      <c r="AX26">
        <v>4.5999999999999996</v>
      </c>
      <c r="AY26">
        <v>1.5</v>
      </c>
      <c r="AZ26">
        <v>1.7</v>
      </c>
      <c r="BA26">
        <v>29.4</v>
      </c>
      <c r="BB26">
        <v>48.6</v>
      </c>
      <c r="BC26">
        <v>0</v>
      </c>
      <c r="BD26">
        <v>55</v>
      </c>
      <c r="BE26" t="s">
        <v>387</v>
      </c>
      <c r="BF26" t="s">
        <v>388</v>
      </c>
    </row>
    <row r="27" spans="1:58" x14ac:dyDescent="0.15">
      <c r="A27" s="14" t="s">
        <v>133</v>
      </c>
      <c r="B27" s="14" t="s">
        <v>151</v>
      </c>
      <c r="C27" t="s">
        <v>227</v>
      </c>
      <c r="E27" t="s">
        <v>389</v>
      </c>
      <c r="F27" t="s">
        <v>303</v>
      </c>
      <c r="G27" t="s">
        <v>88</v>
      </c>
      <c r="H27" t="s">
        <v>137</v>
      </c>
      <c r="I27" t="s">
        <v>244</v>
      </c>
      <c r="J27" t="s">
        <v>252</v>
      </c>
      <c r="K27" t="s">
        <v>95</v>
      </c>
      <c r="L27" t="s">
        <v>232</v>
      </c>
      <c r="M27" t="s">
        <v>246</v>
      </c>
      <c r="N27" t="s">
        <v>151</v>
      </c>
      <c r="O27">
        <v>5</v>
      </c>
      <c r="P27">
        <v>5</v>
      </c>
      <c r="Q27" t="s">
        <v>152</v>
      </c>
      <c r="R27">
        <v>55</v>
      </c>
      <c r="S27" t="s">
        <v>320</v>
      </c>
      <c r="T27" t="s">
        <v>384</v>
      </c>
      <c r="U27" t="s">
        <v>390</v>
      </c>
      <c r="V27">
        <v>98.2</v>
      </c>
      <c r="W27" t="s">
        <v>391</v>
      </c>
      <c r="X27">
        <v>11</v>
      </c>
      <c r="Y27">
        <v>299.10000000000002</v>
      </c>
      <c r="Z27">
        <v>35</v>
      </c>
      <c r="AA27">
        <v>35</v>
      </c>
      <c r="AB27">
        <v>36.299999999999997</v>
      </c>
      <c r="AC27">
        <v>33.9</v>
      </c>
      <c r="AD27" t="s">
        <v>263</v>
      </c>
      <c r="AE27" t="s">
        <v>151</v>
      </c>
      <c r="AF27" t="s">
        <v>151</v>
      </c>
      <c r="AI27">
        <v>10</v>
      </c>
      <c r="AJ27">
        <v>454</v>
      </c>
      <c r="AK27">
        <v>0</v>
      </c>
      <c r="AL27" t="s">
        <v>250</v>
      </c>
      <c r="AM27" t="s">
        <v>239</v>
      </c>
      <c r="AN27">
        <v>2</v>
      </c>
      <c r="AO27">
        <v>95.1</v>
      </c>
      <c r="AP27">
        <v>94.9</v>
      </c>
      <c r="AQ27">
        <v>96</v>
      </c>
      <c r="AR27">
        <v>96</v>
      </c>
      <c r="AS27">
        <v>33.6</v>
      </c>
      <c r="AT27">
        <v>33.5</v>
      </c>
      <c r="AU27">
        <v>3.1</v>
      </c>
      <c r="AV27">
        <v>3.3</v>
      </c>
      <c r="AW27">
        <v>2.2000000000000002</v>
      </c>
      <c r="AX27">
        <v>2.2000000000000002</v>
      </c>
      <c r="AY27">
        <v>1.4</v>
      </c>
      <c r="AZ27">
        <v>1.5</v>
      </c>
      <c r="BA27">
        <v>37.299999999999997</v>
      </c>
      <c r="BB27">
        <v>47.8</v>
      </c>
      <c r="BC27">
        <v>0.9</v>
      </c>
      <c r="BD27">
        <v>51.9</v>
      </c>
      <c r="BE27" t="s">
        <v>387</v>
      </c>
      <c r="BF27" t="s">
        <v>392</v>
      </c>
    </row>
    <row r="28" spans="1:58" x14ac:dyDescent="0.15">
      <c r="A28" s="14" t="s">
        <v>133</v>
      </c>
      <c r="B28" s="14" t="s">
        <v>155</v>
      </c>
      <c r="C28" t="s">
        <v>227</v>
      </c>
      <c r="E28" t="s">
        <v>259</v>
      </c>
      <c r="F28" t="s">
        <v>393</v>
      </c>
      <c r="G28" t="s">
        <v>95</v>
      </c>
      <c r="H28" t="s">
        <v>140</v>
      </c>
      <c r="I28" t="s">
        <v>230</v>
      </c>
      <c r="J28" t="s">
        <v>275</v>
      </c>
      <c r="K28" t="s">
        <v>84</v>
      </c>
      <c r="L28" t="s">
        <v>232</v>
      </c>
      <c r="M28" t="s">
        <v>246</v>
      </c>
      <c r="N28" t="s">
        <v>170</v>
      </c>
      <c r="O28">
        <v>3</v>
      </c>
      <c r="P28">
        <v>6</v>
      </c>
      <c r="Q28" t="s">
        <v>156</v>
      </c>
      <c r="R28">
        <v>56</v>
      </c>
      <c r="S28" t="s">
        <v>394</v>
      </c>
      <c r="U28" t="s">
        <v>395</v>
      </c>
      <c r="V28">
        <v>73.8</v>
      </c>
      <c r="W28" t="s">
        <v>396</v>
      </c>
      <c r="X28">
        <v>12</v>
      </c>
      <c r="Y28">
        <v>148.80000000000001</v>
      </c>
      <c r="Z28">
        <v>37.5</v>
      </c>
      <c r="AA28">
        <v>37.5</v>
      </c>
      <c r="AB28">
        <v>35.6</v>
      </c>
      <c r="AC28">
        <v>37.5</v>
      </c>
      <c r="AD28" t="s">
        <v>397</v>
      </c>
      <c r="AE28" t="s">
        <v>137</v>
      </c>
      <c r="AF28" t="s">
        <v>137</v>
      </c>
      <c r="AI28">
        <v>6</v>
      </c>
      <c r="AJ28">
        <v>454</v>
      </c>
      <c r="AK28">
        <v>-2</v>
      </c>
      <c r="AL28" t="s">
        <v>238</v>
      </c>
      <c r="AM28" t="s">
        <v>239</v>
      </c>
      <c r="AN28">
        <v>2</v>
      </c>
      <c r="AO28">
        <v>72.400000000000006</v>
      </c>
      <c r="AP28">
        <v>72.5</v>
      </c>
      <c r="AS28">
        <v>36.700000000000003</v>
      </c>
      <c r="AT28">
        <v>36.700000000000003</v>
      </c>
      <c r="AU28">
        <v>1.4</v>
      </c>
      <c r="AV28">
        <v>1.3</v>
      </c>
      <c r="AY28">
        <v>0.8</v>
      </c>
      <c r="AZ28">
        <v>0.8</v>
      </c>
      <c r="BA28">
        <v>49</v>
      </c>
      <c r="BB28">
        <v>49.8</v>
      </c>
      <c r="BD28">
        <v>47.5</v>
      </c>
      <c r="BE28" t="s">
        <v>398</v>
      </c>
      <c r="BF28" t="s">
        <v>399</v>
      </c>
    </row>
    <row r="29" spans="1:58" x14ac:dyDescent="0.15">
      <c r="A29" s="14" t="s">
        <v>133</v>
      </c>
      <c r="B29" s="14" t="s">
        <v>155</v>
      </c>
      <c r="C29" t="s">
        <v>227</v>
      </c>
      <c r="E29" t="s">
        <v>400</v>
      </c>
      <c r="F29" t="s">
        <v>319</v>
      </c>
      <c r="G29" t="s">
        <v>91</v>
      </c>
      <c r="H29" t="s">
        <v>95</v>
      </c>
      <c r="I29" t="s">
        <v>230</v>
      </c>
      <c r="J29" t="s">
        <v>338</v>
      </c>
      <c r="K29" t="s">
        <v>84</v>
      </c>
      <c r="L29" t="s">
        <v>232</v>
      </c>
      <c r="M29" t="s">
        <v>246</v>
      </c>
      <c r="N29" t="s">
        <v>170</v>
      </c>
      <c r="O29">
        <v>3</v>
      </c>
      <c r="P29">
        <v>6</v>
      </c>
      <c r="Q29" t="s">
        <v>156</v>
      </c>
      <c r="R29">
        <v>56</v>
      </c>
      <c r="S29" t="s">
        <v>394</v>
      </c>
      <c r="U29" t="s">
        <v>401</v>
      </c>
      <c r="V29">
        <v>71.2</v>
      </c>
      <c r="W29" t="s">
        <v>402</v>
      </c>
      <c r="X29">
        <v>11</v>
      </c>
      <c r="Y29">
        <v>94</v>
      </c>
      <c r="Z29">
        <v>37.9</v>
      </c>
      <c r="AA29">
        <v>37.9</v>
      </c>
      <c r="AB29">
        <v>31.7</v>
      </c>
      <c r="AC29">
        <v>37.1</v>
      </c>
      <c r="AD29" t="s">
        <v>403</v>
      </c>
      <c r="AE29" t="s">
        <v>159</v>
      </c>
      <c r="AF29" t="s">
        <v>155</v>
      </c>
      <c r="AI29">
        <v>7</v>
      </c>
      <c r="AJ29">
        <v>456</v>
      </c>
      <c r="AK29">
        <v>-4</v>
      </c>
      <c r="AL29" t="s">
        <v>238</v>
      </c>
      <c r="AM29" t="s">
        <v>239</v>
      </c>
      <c r="AN29">
        <v>2</v>
      </c>
      <c r="AO29">
        <v>69.2</v>
      </c>
      <c r="AP29">
        <v>69.400000000000006</v>
      </c>
      <c r="AS29">
        <v>37.200000000000003</v>
      </c>
      <c r="AT29">
        <v>37.1</v>
      </c>
      <c r="AU29">
        <v>2</v>
      </c>
      <c r="AV29">
        <v>1.8</v>
      </c>
      <c r="AY29">
        <v>0.7</v>
      </c>
      <c r="AZ29">
        <v>0.8</v>
      </c>
      <c r="BA29">
        <v>43.5</v>
      </c>
      <c r="BB29">
        <v>48.7</v>
      </c>
      <c r="BD29">
        <v>41.8</v>
      </c>
      <c r="BE29" t="s">
        <v>398</v>
      </c>
      <c r="BF29" t="s">
        <v>404</v>
      </c>
    </row>
    <row r="30" spans="1:58" x14ac:dyDescent="0.15">
      <c r="A30" s="14" t="s">
        <v>133</v>
      </c>
      <c r="B30" s="14" t="s">
        <v>155</v>
      </c>
      <c r="C30" t="s">
        <v>227</v>
      </c>
      <c r="E30" t="s">
        <v>349</v>
      </c>
      <c r="F30" t="s">
        <v>303</v>
      </c>
      <c r="G30" t="s">
        <v>95</v>
      </c>
      <c r="H30" t="s">
        <v>88</v>
      </c>
      <c r="I30" t="s">
        <v>230</v>
      </c>
      <c r="J30" t="s">
        <v>275</v>
      </c>
      <c r="K30" t="s">
        <v>88</v>
      </c>
      <c r="L30" t="s">
        <v>405</v>
      </c>
      <c r="M30" t="s">
        <v>233</v>
      </c>
      <c r="N30" t="s">
        <v>167</v>
      </c>
      <c r="O30">
        <v>2</v>
      </c>
      <c r="P30">
        <v>2</v>
      </c>
      <c r="Q30" t="s">
        <v>156</v>
      </c>
      <c r="R30">
        <v>56</v>
      </c>
      <c r="S30" t="s">
        <v>394</v>
      </c>
      <c r="U30" t="s">
        <v>406</v>
      </c>
      <c r="V30">
        <v>73.099999999999994</v>
      </c>
      <c r="W30" t="s">
        <v>291</v>
      </c>
      <c r="X30">
        <v>13</v>
      </c>
      <c r="Y30">
        <v>219</v>
      </c>
      <c r="Z30">
        <v>37.6</v>
      </c>
      <c r="AA30">
        <v>37.6</v>
      </c>
      <c r="AB30">
        <v>34.6</v>
      </c>
      <c r="AC30">
        <v>36.5</v>
      </c>
      <c r="AD30" t="s">
        <v>397</v>
      </c>
      <c r="AE30" t="s">
        <v>137</v>
      </c>
      <c r="AF30" t="s">
        <v>137</v>
      </c>
      <c r="AI30">
        <v>5</v>
      </c>
      <c r="AJ30">
        <v>460</v>
      </c>
      <c r="AK30">
        <v>16</v>
      </c>
      <c r="AL30" t="s">
        <v>238</v>
      </c>
      <c r="AM30" t="s">
        <v>239</v>
      </c>
      <c r="AN30">
        <v>2</v>
      </c>
      <c r="AO30">
        <v>72</v>
      </c>
      <c r="AP30">
        <v>71.5</v>
      </c>
      <c r="AQ30">
        <v>72</v>
      </c>
      <c r="AR30">
        <v>71.8</v>
      </c>
      <c r="AS30">
        <v>37</v>
      </c>
      <c r="AT30">
        <v>36.6</v>
      </c>
      <c r="AU30">
        <v>1.1000000000000001</v>
      </c>
      <c r="AV30">
        <v>1.6</v>
      </c>
      <c r="AW30">
        <v>1.1000000000000001</v>
      </c>
      <c r="AX30">
        <v>1.3</v>
      </c>
      <c r="AY30">
        <v>0.6</v>
      </c>
      <c r="AZ30">
        <v>1</v>
      </c>
      <c r="BA30">
        <v>46</v>
      </c>
      <c r="BB30">
        <v>49.5</v>
      </c>
      <c r="BC30">
        <v>0</v>
      </c>
      <c r="BD30">
        <v>46</v>
      </c>
      <c r="BE30" t="s">
        <v>398</v>
      </c>
      <c r="BF30" t="s">
        <v>407</v>
      </c>
    </row>
    <row r="31" spans="1:58" x14ac:dyDescent="0.15">
      <c r="A31" s="14" t="s">
        <v>133</v>
      </c>
      <c r="B31" s="14" t="s">
        <v>155</v>
      </c>
      <c r="C31" t="s">
        <v>227</v>
      </c>
      <c r="E31" t="s">
        <v>408</v>
      </c>
      <c r="F31" t="s">
        <v>409</v>
      </c>
      <c r="G31" t="s">
        <v>88</v>
      </c>
      <c r="H31" t="s">
        <v>137</v>
      </c>
      <c r="I31" t="s">
        <v>244</v>
      </c>
      <c r="J31" t="s">
        <v>275</v>
      </c>
      <c r="K31" t="s">
        <v>143</v>
      </c>
      <c r="L31" t="s">
        <v>232</v>
      </c>
      <c r="M31" t="s">
        <v>246</v>
      </c>
      <c r="N31" t="s">
        <v>304</v>
      </c>
      <c r="O31">
        <v>2</v>
      </c>
      <c r="P31">
        <v>3</v>
      </c>
      <c r="Q31" t="s">
        <v>156</v>
      </c>
      <c r="R31">
        <v>53</v>
      </c>
      <c r="S31" t="s">
        <v>410</v>
      </c>
      <c r="U31" t="s">
        <v>411</v>
      </c>
      <c r="V31">
        <v>71.900000000000006</v>
      </c>
      <c r="W31" t="s">
        <v>412</v>
      </c>
      <c r="X31">
        <v>11</v>
      </c>
      <c r="Y31">
        <v>166</v>
      </c>
      <c r="Z31">
        <v>37</v>
      </c>
      <c r="AA31">
        <v>37</v>
      </c>
      <c r="AB31">
        <v>34.1</v>
      </c>
      <c r="AC31">
        <v>36.200000000000003</v>
      </c>
      <c r="AD31" t="s">
        <v>327</v>
      </c>
      <c r="AE31" t="s">
        <v>155</v>
      </c>
      <c r="AF31" t="s">
        <v>151</v>
      </c>
      <c r="AI31">
        <v>12</v>
      </c>
      <c r="AJ31">
        <v>444</v>
      </c>
      <c r="AK31">
        <v>-2</v>
      </c>
      <c r="AL31" t="s">
        <v>413</v>
      </c>
      <c r="AM31" t="s">
        <v>239</v>
      </c>
      <c r="AN31">
        <v>2</v>
      </c>
      <c r="AO31">
        <v>69.099999999999994</v>
      </c>
      <c r="AP31">
        <v>68.8</v>
      </c>
      <c r="AQ31">
        <v>69.3</v>
      </c>
      <c r="AR31">
        <v>69.3</v>
      </c>
      <c r="AS31">
        <v>35</v>
      </c>
      <c r="AT31">
        <v>34.700000000000003</v>
      </c>
      <c r="AU31">
        <v>2.8</v>
      </c>
      <c r="AV31">
        <v>3.1</v>
      </c>
      <c r="AW31">
        <v>2.6</v>
      </c>
      <c r="AX31">
        <v>2.6</v>
      </c>
      <c r="AY31">
        <v>2</v>
      </c>
      <c r="AZ31">
        <v>2.2999999999999998</v>
      </c>
      <c r="BA31">
        <v>33.1</v>
      </c>
      <c r="BB31">
        <v>33.700000000000003</v>
      </c>
      <c r="BC31">
        <v>0.2</v>
      </c>
      <c r="BD31">
        <v>46.1</v>
      </c>
      <c r="BE31" t="s">
        <v>398</v>
      </c>
      <c r="BF31" t="s">
        <v>414</v>
      </c>
    </row>
    <row r="32" spans="1:58" x14ac:dyDescent="0.15">
      <c r="A32" s="14" t="s">
        <v>133</v>
      </c>
      <c r="B32" s="14" t="s">
        <v>155</v>
      </c>
      <c r="C32" t="s">
        <v>227</v>
      </c>
      <c r="E32" t="s">
        <v>415</v>
      </c>
      <c r="F32" t="s">
        <v>409</v>
      </c>
      <c r="G32" t="s">
        <v>88</v>
      </c>
      <c r="H32" t="s">
        <v>95</v>
      </c>
      <c r="I32" t="s">
        <v>244</v>
      </c>
      <c r="J32" t="s">
        <v>275</v>
      </c>
      <c r="K32" t="s">
        <v>84</v>
      </c>
      <c r="L32" t="s">
        <v>232</v>
      </c>
      <c r="M32" t="s">
        <v>246</v>
      </c>
      <c r="N32" t="s">
        <v>170</v>
      </c>
      <c r="O32">
        <v>6</v>
      </c>
      <c r="P32">
        <v>11</v>
      </c>
      <c r="Q32" t="s">
        <v>156</v>
      </c>
      <c r="R32">
        <v>55</v>
      </c>
      <c r="S32" t="s">
        <v>394</v>
      </c>
      <c r="U32" t="s">
        <v>416</v>
      </c>
      <c r="V32">
        <v>71.5</v>
      </c>
      <c r="W32" t="s">
        <v>396</v>
      </c>
      <c r="X32">
        <v>11</v>
      </c>
      <c r="Y32">
        <v>48.2</v>
      </c>
      <c r="Z32">
        <v>36.700000000000003</v>
      </c>
      <c r="AA32">
        <v>36.700000000000003</v>
      </c>
      <c r="AB32">
        <v>34.299999999999997</v>
      </c>
      <c r="AC32">
        <v>36.5</v>
      </c>
      <c r="AD32" t="s">
        <v>417</v>
      </c>
      <c r="AE32" t="s">
        <v>140</v>
      </c>
      <c r="AF32" t="s">
        <v>137</v>
      </c>
      <c r="AI32">
        <v>8</v>
      </c>
      <c r="AJ32">
        <v>446</v>
      </c>
      <c r="AK32">
        <v>-6</v>
      </c>
      <c r="AL32" t="s">
        <v>238</v>
      </c>
      <c r="AM32" t="s">
        <v>239</v>
      </c>
      <c r="AN32">
        <v>2</v>
      </c>
      <c r="AO32">
        <v>69.099999999999994</v>
      </c>
      <c r="AP32">
        <v>68.8</v>
      </c>
      <c r="AQ32">
        <v>69</v>
      </c>
      <c r="AR32">
        <v>69</v>
      </c>
      <c r="AS32">
        <v>35</v>
      </c>
      <c r="AT32">
        <v>34.799999999999997</v>
      </c>
      <c r="AU32">
        <v>2.4</v>
      </c>
      <c r="AV32">
        <v>2.7</v>
      </c>
      <c r="AW32">
        <v>2.5</v>
      </c>
      <c r="AX32">
        <v>2.5</v>
      </c>
      <c r="AY32">
        <v>1.7</v>
      </c>
      <c r="AZ32">
        <v>1.9</v>
      </c>
      <c r="BA32">
        <v>36</v>
      </c>
      <c r="BB32">
        <v>36.6</v>
      </c>
      <c r="BC32">
        <v>-0.2</v>
      </c>
      <c r="BD32">
        <v>46.7</v>
      </c>
      <c r="BE32" t="s">
        <v>398</v>
      </c>
      <c r="BF32" t="s">
        <v>418</v>
      </c>
    </row>
    <row r="33" spans="1:58" x14ac:dyDescent="0.15">
      <c r="A33" s="14" t="s">
        <v>133</v>
      </c>
      <c r="B33" s="14" t="s">
        <v>155</v>
      </c>
      <c r="C33" t="s">
        <v>227</v>
      </c>
      <c r="E33" t="s">
        <v>419</v>
      </c>
      <c r="F33" t="s">
        <v>409</v>
      </c>
      <c r="G33" t="s">
        <v>88</v>
      </c>
      <c r="H33" t="s">
        <v>88</v>
      </c>
      <c r="I33" t="s">
        <v>244</v>
      </c>
      <c r="J33" t="s">
        <v>275</v>
      </c>
      <c r="K33" t="s">
        <v>98</v>
      </c>
      <c r="L33" t="s">
        <v>232</v>
      </c>
      <c r="M33" t="s">
        <v>246</v>
      </c>
      <c r="N33" t="s">
        <v>420</v>
      </c>
      <c r="O33">
        <v>2</v>
      </c>
      <c r="P33">
        <v>4</v>
      </c>
      <c r="Q33" t="s">
        <v>156</v>
      </c>
      <c r="R33">
        <v>55</v>
      </c>
      <c r="S33" t="s">
        <v>394</v>
      </c>
      <c r="U33" t="s">
        <v>421</v>
      </c>
      <c r="V33">
        <v>72.099999999999994</v>
      </c>
      <c r="W33" t="s">
        <v>422</v>
      </c>
      <c r="X33">
        <v>16</v>
      </c>
      <c r="Y33">
        <v>111</v>
      </c>
      <c r="Z33">
        <v>36.700000000000003</v>
      </c>
      <c r="AA33">
        <v>36.700000000000003</v>
      </c>
      <c r="AB33">
        <v>34.6</v>
      </c>
      <c r="AC33">
        <v>36.200000000000003</v>
      </c>
      <c r="AD33" t="s">
        <v>423</v>
      </c>
      <c r="AE33" t="s">
        <v>133</v>
      </c>
      <c r="AF33" t="s">
        <v>98</v>
      </c>
      <c r="AI33">
        <v>8</v>
      </c>
      <c r="AJ33">
        <v>452</v>
      </c>
      <c r="AK33">
        <v>0</v>
      </c>
      <c r="AL33" t="s">
        <v>250</v>
      </c>
      <c r="AM33" t="s">
        <v>239</v>
      </c>
      <c r="AN33">
        <v>2</v>
      </c>
      <c r="AO33">
        <v>69.099999999999994</v>
      </c>
      <c r="AP33">
        <v>68.8</v>
      </c>
      <c r="AQ33">
        <v>69.3</v>
      </c>
      <c r="AR33">
        <v>69.3</v>
      </c>
      <c r="AS33">
        <v>35</v>
      </c>
      <c r="AT33">
        <v>34.700000000000003</v>
      </c>
      <c r="AU33">
        <v>3</v>
      </c>
      <c r="AV33">
        <v>3.3</v>
      </c>
      <c r="AW33">
        <v>2.8</v>
      </c>
      <c r="AX33">
        <v>2.8</v>
      </c>
      <c r="AY33">
        <v>1.7</v>
      </c>
      <c r="AZ33">
        <v>2</v>
      </c>
      <c r="BA33">
        <v>31.6</v>
      </c>
      <c r="BB33">
        <v>36.6</v>
      </c>
      <c r="BC33">
        <v>0.2</v>
      </c>
      <c r="BD33">
        <v>47.1</v>
      </c>
      <c r="BE33" t="s">
        <v>398</v>
      </c>
      <c r="BF33" t="s">
        <v>424</v>
      </c>
    </row>
    <row r="34" spans="1:58" x14ac:dyDescent="0.15">
      <c r="A34" s="15" t="s">
        <v>137</v>
      </c>
      <c r="B34" s="15" t="s">
        <v>159</v>
      </c>
      <c r="C34" t="s">
        <v>227</v>
      </c>
      <c r="D34">
        <v>3</v>
      </c>
      <c r="E34" t="s">
        <v>323</v>
      </c>
      <c r="F34" t="s">
        <v>303</v>
      </c>
      <c r="G34" t="s">
        <v>95</v>
      </c>
      <c r="H34" t="s">
        <v>91</v>
      </c>
      <c r="I34" t="s">
        <v>230</v>
      </c>
      <c r="J34" t="s">
        <v>275</v>
      </c>
      <c r="K34" t="s">
        <v>88</v>
      </c>
      <c r="L34" t="s">
        <v>232</v>
      </c>
      <c r="M34" t="s">
        <v>246</v>
      </c>
      <c r="N34" t="s">
        <v>167</v>
      </c>
      <c r="O34">
        <v>7</v>
      </c>
      <c r="P34">
        <v>13</v>
      </c>
      <c r="Q34" t="s">
        <v>160</v>
      </c>
      <c r="R34">
        <v>53</v>
      </c>
      <c r="S34" t="s">
        <v>425</v>
      </c>
      <c r="U34" t="s">
        <v>426</v>
      </c>
      <c r="V34">
        <v>76</v>
      </c>
      <c r="W34" t="s">
        <v>427</v>
      </c>
      <c r="X34">
        <v>13</v>
      </c>
      <c r="Y34">
        <v>166.9</v>
      </c>
      <c r="Z34">
        <v>40.299999999999997</v>
      </c>
      <c r="AA34">
        <v>40.299999999999997</v>
      </c>
      <c r="AB34">
        <v>34.5</v>
      </c>
      <c r="AC34">
        <v>37.6</v>
      </c>
      <c r="AD34" t="s">
        <v>364</v>
      </c>
      <c r="AE34" t="s">
        <v>159</v>
      </c>
      <c r="AF34" t="s">
        <v>159</v>
      </c>
      <c r="AI34">
        <v>12</v>
      </c>
      <c r="AJ34">
        <v>484</v>
      </c>
      <c r="AK34">
        <v>-2</v>
      </c>
      <c r="AL34" t="s">
        <v>238</v>
      </c>
      <c r="AM34" t="s">
        <v>239</v>
      </c>
      <c r="AN34">
        <v>2</v>
      </c>
      <c r="AO34">
        <v>72</v>
      </c>
      <c r="AP34">
        <v>72.099999999999994</v>
      </c>
      <c r="AQ34">
        <v>71.8</v>
      </c>
      <c r="AR34">
        <v>72.3</v>
      </c>
      <c r="AS34">
        <v>37</v>
      </c>
      <c r="AT34">
        <v>37</v>
      </c>
      <c r="AU34">
        <v>4</v>
      </c>
      <c r="AV34">
        <v>3.9</v>
      </c>
      <c r="AW34">
        <v>4.2</v>
      </c>
      <c r="AX34">
        <v>3.7</v>
      </c>
      <c r="AY34">
        <v>3.3</v>
      </c>
      <c r="AZ34">
        <v>3.3</v>
      </c>
      <c r="BA34">
        <v>32</v>
      </c>
      <c r="BB34">
        <v>29.7</v>
      </c>
      <c r="BC34">
        <v>-0.2</v>
      </c>
      <c r="BD34">
        <v>42.8</v>
      </c>
      <c r="BE34" t="s">
        <v>428</v>
      </c>
      <c r="BF34" t="s">
        <v>329</v>
      </c>
    </row>
    <row r="35" spans="1:58" x14ac:dyDescent="0.15">
      <c r="A35" s="15" t="s">
        <v>137</v>
      </c>
      <c r="B35" s="15" t="s">
        <v>159</v>
      </c>
      <c r="C35" t="s">
        <v>227</v>
      </c>
      <c r="E35" t="s">
        <v>429</v>
      </c>
      <c r="F35" t="s">
        <v>243</v>
      </c>
      <c r="G35" t="s">
        <v>95</v>
      </c>
      <c r="H35" t="s">
        <v>143</v>
      </c>
      <c r="I35" t="s">
        <v>230</v>
      </c>
      <c r="J35" t="s">
        <v>275</v>
      </c>
      <c r="K35" t="s">
        <v>95</v>
      </c>
      <c r="L35" t="s">
        <v>232</v>
      </c>
      <c r="M35" t="s">
        <v>246</v>
      </c>
      <c r="N35" t="s">
        <v>170</v>
      </c>
      <c r="O35">
        <v>7</v>
      </c>
      <c r="P35">
        <v>13</v>
      </c>
      <c r="Q35" t="s">
        <v>160</v>
      </c>
      <c r="R35">
        <v>52</v>
      </c>
      <c r="S35" t="s">
        <v>425</v>
      </c>
      <c r="U35" t="s">
        <v>430</v>
      </c>
      <c r="V35">
        <v>74.8</v>
      </c>
      <c r="W35" t="s">
        <v>431</v>
      </c>
      <c r="X35">
        <v>16</v>
      </c>
      <c r="Y35">
        <v>267.3</v>
      </c>
      <c r="Z35">
        <v>38.9</v>
      </c>
      <c r="AA35">
        <v>38.9</v>
      </c>
      <c r="AB35">
        <v>35.200000000000003</v>
      </c>
      <c r="AC35">
        <v>37.4</v>
      </c>
      <c r="AD35" t="s">
        <v>432</v>
      </c>
      <c r="AE35" t="s">
        <v>137</v>
      </c>
      <c r="AF35" t="s">
        <v>146</v>
      </c>
      <c r="AI35">
        <v>9</v>
      </c>
      <c r="AJ35">
        <v>486</v>
      </c>
      <c r="AK35">
        <v>0</v>
      </c>
      <c r="AL35" t="s">
        <v>250</v>
      </c>
      <c r="AM35" t="s">
        <v>239</v>
      </c>
      <c r="AN35">
        <v>2</v>
      </c>
      <c r="AO35">
        <v>72.099999999999994</v>
      </c>
      <c r="AP35">
        <v>72.3</v>
      </c>
      <c r="AQ35">
        <v>71.8</v>
      </c>
      <c r="AR35">
        <v>71.8</v>
      </c>
      <c r="AS35">
        <v>37.200000000000003</v>
      </c>
      <c r="AT35">
        <v>37.299999999999997</v>
      </c>
      <c r="AU35">
        <v>2.7</v>
      </c>
      <c r="AV35">
        <v>2.5</v>
      </c>
      <c r="AW35">
        <v>3</v>
      </c>
      <c r="AX35">
        <v>3</v>
      </c>
      <c r="AY35">
        <v>1.7</v>
      </c>
      <c r="AZ35">
        <v>1.6</v>
      </c>
      <c r="BA35">
        <v>40.9</v>
      </c>
      <c r="BB35">
        <v>44.1</v>
      </c>
      <c r="BC35">
        <v>-0.3</v>
      </c>
      <c r="BD35">
        <v>45.2</v>
      </c>
      <c r="BE35" t="s">
        <v>428</v>
      </c>
      <c r="BF35" t="s">
        <v>433</v>
      </c>
    </row>
    <row r="36" spans="1:58" x14ac:dyDescent="0.15">
      <c r="A36" s="15" t="s">
        <v>137</v>
      </c>
      <c r="B36" s="15" t="s">
        <v>162</v>
      </c>
      <c r="C36" t="s">
        <v>227</v>
      </c>
      <c r="E36" t="s">
        <v>434</v>
      </c>
      <c r="F36" t="s">
        <v>229</v>
      </c>
      <c r="G36" t="s">
        <v>95</v>
      </c>
      <c r="H36" t="s">
        <v>98</v>
      </c>
      <c r="I36" t="s">
        <v>230</v>
      </c>
      <c r="J36" t="s">
        <v>231</v>
      </c>
      <c r="K36" t="s">
        <v>88</v>
      </c>
      <c r="L36" t="s">
        <v>232</v>
      </c>
      <c r="M36" t="s">
        <v>246</v>
      </c>
      <c r="N36" t="s">
        <v>159</v>
      </c>
      <c r="O36">
        <v>8</v>
      </c>
      <c r="P36">
        <v>13</v>
      </c>
      <c r="Q36" t="s">
        <v>163</v>
      </c>
      <c r="R36">
        <v>56</v>
      </c>
      <c r="S36" t="s">
        <v>435</v>
      </c>
      <c r="U36" t="s">
        <v>436</v>
      </c>
      <c r="V36">
        <v>86.7</v>
      </c>
      <c r="W36" t="s">
        <v>437</v>
      </c>
      <c r="X36">
        <v>2</v>
      </c>
      <c r="Y36">
        <v>3.8</v>
      </c>
      <c r="Z36">
        <v>37.799999999999997</v>
      </c>
      <c r="AA36">
        <v>37.799999999999997</v>
      </c>
      <c r="AB36">
        <v>36.1</v>
      </c>
      <c r="AC36">
        <v>37.6</v>
      </c>
      <c r="AD36" t="s">
        <v>438</v>
      </c>
      <c r="AE36" t="s">
        <v>84</v>
      </c>
      <c r="AF36" t="s">
        <v>84</v>
      </c>
      <c r="AI36">
        <v>2</v>
      </c>
      <c r="AJ36">
        <v>508</v>
      </c>
      <c r="AK36">
        <v>-2</v>
      </c>
      <c r="AL36" t="s">
        <v>238</v>
      </c>
      <c r="AM36" t="s">
        <v>239</v>
      </c>
      <c r="AN36">
        <v>2</v>
      </c>
      <c r="AO36">
        <v>85.2</v>
      </c>
      <c r="AP36">
        <v>85.6</v>
      </c>
      <c r="AQ36">
        <v>85.6</v>
      </c>
      <c r="AR36">
        <v>85.4</v>
      </c>
      <c r="AS36">
        <v>36.700000000000003</v>
      </c>
      <c r="AT36">
        <v>36.9</v>
      </c>
      <c r="AU36">
        <v>1.5</v>
      </c>
      <c r="AV36">
        <v>1.1000000000000001</v>
      </c>
      <c r="AW36">
        <v>1.1000000000000001</v>
      </c>
      <c r="AX36">
        <v>1.3</v>
      </c>
      <c r="AY36">
        <v>1.1000000000000001</v>
      </c>
      <c r="AZ36">
        <v>0.9</v>
      </c>
      <c r="BA36">
        <v>50.4</v>
      </c>
      <c r="BB36">
        <v>49.4</v>
      </c>
      <c r="BC36">
        <v>0.4</v>
      </c>
      <c r="BD36">
        <v>47.8</v>
      </c>
      <c r="BE36" t="s">
        <v>439</v>
      </c>
      <c r="BF36" t="s">
        <v>440</v>
      </c>
    </row>
    <row r="37" spans="1:58" x14ac:dyDescent="0.15">
      <c r="A37" s="15" t="s">
        <v>137</v>
      </c>
      <c r="B37" s="15" t="s">
        <v>162</v>
      </c>
      <c r="C37" t="s">
        <v>227</v>
      </c>
      <c r="D37">
        <v>1</v>
      </c>
      <c r="E37" t="s">
        <v>242</v>
      </c>
      <c r="F37" t="s">
        <v>243</v>
      </c>
      <c r="G37" t="s">
        <v>95</v>
      </c>
      <c r="H37" t="s">
        <v>88</v>
      </c>
      <c r="I37" t="s">
        <v>230</v>
      </c>
      <c r="J37" t="s">
        <v>245</v>
      </c>
      <c r="K37" t="s">
        <v>133</v>
      </c>
      <c r="L37" t="s">
        <v>232</v>
      </c>
      <c r="M37" t="s">
        <v>246</v>
      </c>
      <c r="N37" t="s">
        <v>170</v>
      </c>
      <c r="O37">
        <v>7</v>
      </c>
      <c r="P37">
        <v>14</v>
      </c>
      <c r="Q37" t="s">
        <v>163</v>
      </c>
      <c r="R37">
        <v>55</v>
      </c>
      <c r="S37" t="s">
        <v>441</v>
      </c>
      <c r="U37" t="s">
        <v>442</v>
      </c>
      <c r="V37">
        <v>118.9</v>
      </c>
      <c r="W37" t="s">
        <v>386</v>
      </c>
      <c r="X37">
        <v>4</v>
      </c>
      <c r="Y37">
        <v>6.9</v>
      </c>
      <c r="Z37">
        <v>42.6</v>
      </c>
      <c r="AA37">
        <v>42.6</v>
      </c>
      <c r="AB37">
        <v>37.1</v>
      </c>
      <c r="AC37">
        <v>40.299999999999997</v>
      </c>
      <c r="AD37" t="s">
        <v>443</v>
      </c>
      <c r="AE37" t="s">
        <v>84</v>
      </c>
      <c r="AF37" t="s">
        <v>84</v>
      </c>
      <c r="AG37" t="s">
        <v>84</v>
      </c>
      <c r="AH37">
        <v>2</v>
      </c>
      <c r="AI37">
        <v>10</v>
      </c>
      <c r="AJ37">
        <v>510</v>
      </c>
      <c r="AK37">
        <v>0</v>
      </c>
      <c r="AL37" t="s">
        <v>250</v>
      </c>
      <c r="AM37" t="s">
        <v>239</v>
      </c>
      <c r="AN37">
        <v>2</v>
      </c>
      <c r="AO37">
        <v>115.2</v>
      </c>
      <c r="AP37">
        <v>115.5</v>
      </c>
      <c r="AQ37">
        <v>114.9</v>
      </c>
      <c r="AR37">
        <v>115.1</v>
      </c>
      <c r="AS37">
        <v>38.799999999999997</v>
      </c>
      <c r="AT37">
        <v>38.9</v>
      </c>
      <c r="AU37">
        <v>3.7</v>
      </c>
      <c r="AV37">
        <v>3.4</v>
      </c>
      <c r="AW37">
        <v>4</v>
      </c>
      <c r="AX37">
        <v>3.8</v>
      </c>
      <c r="AY37">
        <v>3.8</v>
      </c>
      <c r="AZ37">
        <v>3.7</v>
      </c>
      <c r="BA37">
        <v>43</v>
      </c>
      <c r="BB37">
        <v>37.700000000000003</v>
      </c>
      <c r="BC37">
        <v>-0.2</v>
      </c>
      <c r="BD37">
        <v>43.5</v>
      </c>
      <c r="BE37" t="s">
        <v>439</v>
      </c>
      <c r="BF37" t="s">
        <v>444</v>
      </c>
    </row>
    <row r="38" spans="1:58" x14ac:dyDescent="0.15">
      <c r="A38" s="16" t="s">
        <v>140</v>
      </c>
      <c r="B38" s="16" t="s">
        <v>167</v>
      </c>
      <c r="C38" t="s">
        <v>227</v>
      </c>
      <c r="E38" t="s">
        <v>400</v>
      </c>
      <c r="F38" t="s">
        <v>229</v>
      </c>
      <c r="G38" t="s">
        <v>98</v>
      </c>
      <c r="H38" t="s">
        <v>95</v>
      </c>
      <c r="I38" t="s">
        <v>230</v>
      </c>
      <c r="J38" t="s">
        <v>252</v>
      </c>
      <c r="K38" t="s">
        <v>95</v>
      </c>
      <c r="L38" t="s">
        <v>232</v>
      </c>
      <c r="M38" t="s">
        <v>246</v>
      </c>
      <c r="N38" t="s">
        <v>170</v>
      </c>
      <c r="O38">
        <v>8</v>
      </c>
      <c r="P38">
        <v>15</v>
      </c>
      <c r="Q38" t="s">
        <v>168</v>
      </c>
      <c r="R38">
        <v>56</v>
      </c>
      <c r="S38" t="s">
        <v>445</v>
      </c>
      <c r="U38" t="s">
        <v>446</v>
      </c>
      <c r="V38">
        <v>102.9</v>
      </c>
      <c r="W38" t="s">
        <v>402</v>
      </c>
      <c r="X38">
        <v>8</v>
      </c>
      <c r="Y38">
        <v>35</v>
      </c>
      <c r="Z38">
        <v>38.9</v>
      </c>
      <c r="AA38">
        <v>38.9</v>
      </c>
      <c r="AB38">
        <v>36.9</v>
      </c>
      <c r="AC38">
        <v>36.9</v>
      </c>
      <c r="AD38" t="s">
        <v>447</v>
      </c>
      <c r="AE38" t="s">
        <v>98</v>
      </c>
      <c r="AF38" t="s">
        <v>98</v>
      </c>
      <c r="AI38">
        <v>14</v>
      </c>
      <c r="AJ38">
        <v>494</v>
      </c>
      <c r="AK38">
        <v>0</v>
      </c>
      <c r="AL38" t="s">
        <v>250</v>
      </c>
      <c r="AM38" t="s">
        <v>239</v>
      </c>
      <c r="AN38">
        <v>2</v>
      </c>
      <c r="AO38">
        <v>97.9</v>
      </c>
      <c r="AP38">
        <v>98.3</v>
      </c>
      <c r="AS38">
        <v>36.799999999999997</v>
      </c>
      <c r="AT38">
        <v>36.799999999999997</v>
      </c>
      <c r="AU38">
        <v>5</v>
      </c>
      <c r="AV38">
        <v>4.5999999999999996</v>
      </c>
      <c r="AY38">
        <v>2.1</v>
      </c>
      <c r="AZ38">
        <v>2.1</v>
      </c>
      <c r="BA38">
        <v>34.5</v>
      </c>
      <c r="BB38">
        <v>45</v>
      </c>
      <c r="BD38">
        <v>47.4</v>
      </c>
      <c r="BE38" t="s">
        <v>448</v>
      </c>
      <c r="BF38" t="s">
        <v>449</v>
      </c>
    </row>
    <row r="39" spans="1:58" x14ac:dyDescent="0.15">
      <c r="A39" s="16" t="s">
        <v>140</v>
      </c>
      <c r="B39" s="16" t="s">
        <v>170</v>
      </c>
      <c r="C39" t="s">
        <v>227</v>
      </c>
      <c r="D39">
        <v>4</v>
      </c>
      <c r="E39" t="s">
        <v>361</v>
      </c>
      <c r="F39" t="s">
        <v>229</v>
      </c>
      <c r="G39" t="s">
        <v>98</v>
      </c>
      <c r="H39" t="s">
        <v>84</v>
      </c>
      <c r="I39" t="s">
        <v>230</v>
      </c>
      <c r="J39" t="s">
        <v>355</v>
      </c>
      <c r="K39" t="s">
        <v>95</v>
      </c>
      <c r="L39" t="s">
        <v>232</v>
      </c>
      <c r="M39" t="s">
        <v>246</v>
      </c>
      <c r="N39" t="s">
        <v>162</v>
      </c>
      <c r="O39">
        <v>6</v>
      </c>
      <c r="P39">
        <v>12</v>
      </c>
      <c r="Q39" t="s">
        <v>171</v>
      </c>
      <c r="R39">
        <v>55</v>
      </c>
      <c r="S39" t="s">
        <v>260</v>
      </c>
      <c r="U39" t="s">
        <v>362</v>
      </c>
      <c r="V39">
        <v>81.8</v>
      </c>
      <c r="W39" t="s">
        <v>450</v>
      </c>
      <c r="X39">
        <v>3</v>
      </c>
      <c r="Y39">
        <v>6.4</v>
      </c>
      <c r="Z39">
        <v>37.299999999999997</v>
      </c>
      <c r="AA39">
        <v>37.299999999999997</v>
      </c>
      <c r="AB39">
        <v>31.2</v>
      </c>
      <c r="AC39">
        <v>36.5</v>
      </c>
      <c r="AD39" t="s">
        <v>447</v>
      </c>
      <c r="AE39" t="s">
        <v>98</v>
      </c>
      <c r="AF39" t="s">
        <v>98</v>
      </c>
      <c r="AI39">
        <v>6</v>
      </c>
      <c r="AJ39">
        <v>476</v>
      </c>
      <c r="AK39">
        <v>0</v>
      </c>
      <c r="AL39" t="s">
        <v>250</v>
      </c>
      <c r="AM39" t="s">
        <v>293</v>
      </c>
      <c r="AN39">
        <v>2</v>
      </c>
      <c r="AO39">
        <v>79.099999999999994</v>
      </c>
      <c r="AP39">
        <v>79.400000000000006</v>
      </c>
      <c r="AS39">
        <v>36.5</v>
      </c>
      <c r="AT39">
        <v>36.4</v>
      </c>
      <c r="AU39">
        <v>2.7</v>
      </c>
      <c r="AV39">
        <v>2.4</v>
      </c>
      <c r="AY39">
        <v>0.8</v>
      </c>
      <c r="AZ39">
        <v>0.9</v>
      </c>
      <c r="BA39">
        <v>42.3</v>
      </c>
      <c r="BB39">
        <v>51.4</v>
      </c>
      <c r="BD39">
        <v>41.8</v>
      </c>
      <c r="BE39" t="s">
        <v>451</v>
      </c>
      <c r="BF39" t="s">
        <v>452</v>
      </c>
    </row>
  </sheetData>
  <phoneticPr fontId="19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I39"/>
  <sheetViews>
    <sheetView workbookViewId="0"/>
  </sheetViews>
  <sheetFormatPr defaultRowHeight="13.5" x14ac:dyDescent="0.15"/>
  <sheetData>
    <row r="1" spans="1:9" x14ac:dyDescent="0.15">
      <c r="A1" t="s">
        <v>107</v>
      </c>
      <c r="B1" t="s">
        <v>108</v>
      </c>
      <c r="C1" t="s">
        <v>221</v>
      </c>
      <c r="D1" t="s">
        <v>222</v>
      </c>
      <c r="E1" t="s">
        <v>223</v>
      </c>
      <c r="F1" t="s">
        <v>224</v>
      </c>
      <c r="G1" t="s">
        <v>196</v>
      </c>
      <c r="H1" t="s">
        <v>202</v>
      </c>
      <c r="I1" t="s">
        <v>187</v>
      </c>
    </row>
    <row r="2" spans="1:9" x14ac:dyDescent="0.15">
      <c r="A2" t="s">
        <v>84</v>
      </c>
      <c r="B2" t="s">
        <v>120</v>
      </c>
      <c r="C2">
        <v>29.4</v>
      </c>
      <c r="D2">
        <v>20.100000000000001</v>
      </c>
      <c r="E2">
        <v>0.2</v>
      </c>
      <c r="F2">
        <v>42</v>
      </c>
      <c r="G2">
        <v>35.4</v>
      </c>
      <c r="I2" t="s">
        <v>84</v>
      </c>
    </row>
    <row r="3" spans="1:9" x14ac:dyDescent="0.15">
      <c r="A3" t="s">
        <v>84</v>
      </c>
      <c r="B3" t="s">
        <v>120</v>
      </c>
      <c r="C3">
        <v>42.8</v>
      </c>
      <c r="D3">
        <v>46</v>
      </c>
      <c r="E3">
        <v>-1.3</v>
      </c>
      <c r="F3">
        <v>51.5</v>
      </c>
      <c r="G3">
        <v>37.1</v>
      </c>
      <c r="H3">
        <v>5</v>
      </c>
      <c r="I3" t="s">
        <v>84</v>
      </c>
    </row>
    <row r="4" spans="1:9" x14ac:dyDescent="0.15">
      <c r="A4" t="s">
        <v>88</v>
      </c>
      <c r="B4" t="s">
        <v>123</v>
      </c>
      <c r="C4">
        <v>29.8</v>
      </c>
      <c r="D4">
        <v>40.1</v>
      </c>
      <c r="E4">
        <v>0.1</v>
      </c>
      <c r="F4">
        <v>46.6</v>
      </c>
      <c r="G4">
        <v>37</v>
      </c>
      <c r="I4" t="s">
        <v>84</v>
      </c>
    </row>
    <row r="5" spans="1:9" x14ac:dyDescent="0.15">
      <c r="A5" t="s">
        <v>91</v>
      </c>
      <c r="B5" t="s">
        <v>127</v>
      </c>
      <c r="C5">
        <v>37.799999999999997</v>
      </c>
      <c r="D5">
        <v>34.6</v>
      </c>
      <c r="F5">
        <v>43.5</v>
      </c>
      <c r="G5">
        <v>35.299999999999997</v>
      </c>
      <c r="I5" t="s">
        <v>88</v>
      </c>
    </row>
    <row r="6" spans="1:9" x14ac:dyDescent="0.15">
      <c r="A6" t="s">
        <v>91</v>
      </c>
      <c r="B6" t="s">
        <v>127</v>
      </c>
      <c r="C6">
        <v>34.299999999999997</v>
      </c>
      <c r="D6">
        <v>28.5</v>
      </c>
      <c r="E6">
        <v>0.1</v>
      </c>
      <c r="F6">
        <v>40</v>
      </c>
      <c r="G6">
        <v>30.7</v>
      </c>
      <c r="I6" t="s">
        <v>88</v>
      </c>
    </row>
    <row r="7" spans="1:9" x14ac:dyDescent="0.15">
      <c r="A7" t="s">
        <v>91</v>
      </c>
      <c r="B7" t="s">
        <v>127</v>
      </c>
      <c r="C7">
        <v>44.1</v>
      </c>
      <c r="D7">
        <v>48</v>
      </c>
      <c r="E7">
        <v>-1.1000000000000001</v>
      </c>
      <c r="F7">
        <v>48.3</v>
      </c>
      <c r="G7">
        <v>34.200000000000003</v>
      </c>
      <c r="I7" t="s">
        <v>88</v>
      </c>
    </row>
    <row r="8" spans="1:9" x14ac:dyDescent="0.15">
      <c r="A8" t="s">
        <v>91</v>
      </c>
      <c r="B8" t="s">
        <v>127</v>
      </c>
      <c r="C8">
        <v>50.3</v>
      </c>
      <c r="D8">
        <v>48.5</v>
      </c>
      <c r="E8">
        <v>-0.2</v>
      </c>
      <c r="F8">
        <v>47.6</v>
      </c>
      <c r="G8">
        <v>34.4</v>
      </c>
      <c r="I8" t="s">
        <v>88</v>
      </c>
    </row>
    <row r="9" spans="1:9" x14ac:dyDescent="0.15">
      <c r="A9" t="s">
        <v>95</v>
      </c>
      <c r="B9" t="s">
        <v>129</v>
      </c>
      <c r="C9">
        <v>43.4</v>
      </c>
      <c r="D9">
        <v>39.700000000000003</v>
      </c>
      <c r="F9">
        <v>49.4</v>
      </c>
      <c r="G9">
        <v>35.6</v>
      </c>
      <c r="I9" t="s">
        <v>88</v>
      </c>
    </row>
    <row r="10" spans="1:9" x14ac:dyDescent="0.15">
      <c r="A10" t="s">
        <v>95</v>
      </c>
      <c r="B10" t="s">
        <v>129</v>
      </c>
      <c r="I10" t="s">
        <v>88</v>
      </c>
    </row>
    <row r="11" spans="1:9" x14ac:dyDescent="0.15">
      <c r="A11" t="s">
        <v>98</v>
      </c>
      <c r="B11" t="s">
        <v>131</v>
      </c>
      <c r="C11">
        <v>36.9</v>
      </c>
      <c r="D11">
        <v>32.700000000000003</v>
      </c>
      <c r="E11">
        <v>-0.1</v>
      </c>
      <c r="F11">
        <v>44.5</v>
      </c>
      <c r="G11">
        <v>34.1</v>
      </c>
      <c r="I11" t="s">
        <v>91</v>
      </c>
    </row>
    <row r="12" spans="1:9" x14ac:dyDescent="0.15">
      <c r="A12" t="s">
        <v>98</v>
      </c>
      <c r="B12" t="s">
        <v>131</v>
      </c>
      <c r="C12">
        <v>30.7</v>
      </c>
      <c r="D12">
        <v>26.3</v>
      </c>
      <c r="E12">
        <v>0</v>
      </c>
      <c r="F12">
        <v>42</v>
      </c>
      <c r="G12">
        <v>34.200000000000003</v>
      </c>
      <c r="I12" t="s">
        <v>91</v>
      </c>
    </row>
    <row r="13" spans="1:9" x14ac:dyDescent="0.15">
      <c r="A13" t="s">
        <v>98</v>
      </c>
      <c r="B13" t="s">
        <v>131</v>
      </c>
      <c r="C13">
        <v>22.9</v>
      </c>
      <c r="D13">
        <v>43.4</v>
      </c>
      <c r="E13">
        <v>0.9</v>
      </c>
      <c r="F13">
        <v>49.4</v>
      </c>
      <c r="G13">
        <v>35.9</v>
      </c>
      <c r="I13" t="s">
        <v>91</v>
      </c>
    </row>
    <row r="14" spans="1:9" x14ac:dyDescent="0.15">
      <c r="A14" t="s">
        <v>133</v>
      </c>
      <c r="B14" t="s">
        <v>134</v>
      </c>
      <c r="C14">
        <v>36.6</v>
      </c>
      <c r="D14">
        <v>33.1</v>
      </c>
      <c r="E14">
        <v>-0.2</v>
      </c>
      <c r="F14">
        <v>43.2</v>
      </c>
      <c r="G14">
        <v>34.5</v>
      </c>
      <c r="I14" t="s">
        <v>91</v>
      </c>
    </row>
    <row r="15" spans="1:9" x14ac:dyDescent="0.15">
      <c r="A15" t="s">
        <v>133</v>
      </c>
      <c r="B15" t="s">
        <v>134</v>
      </c>
      <c r="C15">
        <v>44.6</v>
      </c>
      <c r="D15">
        <v>36.5</v>
      </c>
      <c r="E15">
        <v>0</v>
      </c>
      <c r="F15">
        <v>43.3</v>
      </c>
      <c r="G15">
        <v>34.200000000000003</v>
      </c>
      <c r="I15" t="s">
        <v>91</v>
      </c>
    </row>
    <row r="16" spans="1:9" x14ac:dyDescent="0.15">
      <c r="A16" t="s">
        <v>133</v>
      </c>
      <c r="B16" t="s">
        <v>134</v>
      </c>
      <c r="C16">
        <v>49.3</v>
      </c>
      <c r="D16">
        <v>46.8</v>
      </c>
      <c r="E16">
        <v>0.2</v>
      </c>
      <c r="F16">
        <v>45</v>
      </c>
      <c r="G16">
        <v>34.5</v>
      </c>
      <c r="I16" t="s">
        <v>91</v>
      </c>
    </row>
    <row r="17" spans="1:9" x14ac:dyDescent="0.15">
      <c r="A17" t="s">
        <v>133</v>
      </c>
      <c r="B17" t="s">
        <v>134</v>
      </c>
      <c r="C17">
        <v>40</v>
      </c>
      <c r="D17">
        <v>44.9</v>
      </c>
      <c r="E17">
        <v>0.3</v>
      </c>
      <c r="F17">
        <v>41.8</v>
      </c>
      <c r="G17">
        <v>32</v>
      </c>
      <c r="I17" t="s">
        <v>91</v>
      </c>
    </row>
    <row r="18" spans="1:9" x14ac:dyDescent="0.15">
      <c r="A18" t="s">
        <v>137</v>
      </c>
      <c r="B18" t="s">
        <v>138</v>
      </c>
      <c r="C18">
        <v>39.5</v>
      </c>
      <c r="D18">
        <v>34.4</v>
      </c>
      <c r="E18">
        <v>0.7</v>
      </c>
      <c r="F18">
        <v>48.9</v>
      </c>
      <c r="G18">
        <v>35.700000000000003</v>
      </c>
      <c r="I18" t="s">
        <v>95</v>
      </c>
    </row>
    <row r="19" spans="1:9" x14ac:dyDescent="0.15">
      <c r="A19" t="s">
        <v>137</v>
      </c>
      <c r="B19" t="s">
        <v>138</v>
      </c>
      <c r="C19">
        <v>43.5</v>
      </c>
      <c r="D19">
        <v>51.6</v>
      </c>
      <c r="E19">
        <v>1.7</v>
      </c>
      <c r="F19">
        <v>49.6</v>
      </c>
      <c r="G19">
        <v>35.700000000000003</v>
      </c>
      <c r="I19" t="s">
        <v>95</v>
      </c>
    </row>
    <row r="20" spans="1:9" x14ac:dyDescent="0.15">
      <c r="A20" t="s">
        <v>140</v>
      </c>
      <c r="B20" t="s">
        <v>141</v>
      </c>
      <c r="C20">
        <v>44.6</v>
      </c>
      <c r="D20">
        <v>54.3</v>
      </c>
      <c r="F20">
        <v>40.799999999999997</v>
      </c>
      <c r="G20">
        <v>30.1</v>
      </c>
      <c r="I20" t="s">
        <v>95</v>
      </c>
    </row>
    <row r="21" spans="1:9" x14ac:dyDescent="0.15">
      <c r="A21" t="s">
        <v>140</v>
      </c>
      <c r="B21" t="s">
        <v>141</v>
      </c>
      <c r="C21">
        <v>42.3</v>
      </c>
      <c r="D21">
        <v>48.5</v>
      </c>
      <c r="F21">
        <v>39</v>
      </c>
      <c r="G21">
        <v>29.4</v>
      </c>
      <c r="I21" t="s">
        <v>95</v>
      </c>
    </row>
    <row r="22" spans="1:9" x14ac:dyDescent="0.15">
      <c r="A22" t="s">
        <v>140</v>
      </c>
      <c r="B22" t="s">
        <v>141</v>
      </c>
      <c r="C22">
        <v>29.8</v>
      </c>
      <c r="D22">
        <v>39.9</v>
      </c>
      <c r="E22">
        <v>-0.7</v>
      </c>
      <c r="F22">
        <v>47.2</v>
      </c>
      <c r="G22">
        <v>36.700000000000003</v>
      </c>
      <c r="I22" t="s">
        <v>95</v>
      </c>
    </row>
    <row r="23" spans="1:9" x14ac:dyDescent="0.15">
      <c r="A23" t="s">
        <v>143</v>
      </c>
      <c r="B23" t="s">
        <v>144</v>
      </c>
      <c r="C23">
        <v>26.1</v>
      </c>
      <c r="D23">
        <v>38.299999999999997</v>
      </c>
      <c r="E23">
        <v>0.2</v>
      </c>
      <c r="F23">
        <v>41.4</v>
      </c>
      <c r="G23">
        <v>32.299999999999997</v>
      </c>
      <c r="I23" t="s">
        <v>98</v>
      </c>
    </row>
    <row r="24" spans="1:9" x14ac:dyDescent="0.15">
      <c r="A24" t="s">
        <v>146</v>
      </c>
      <c r="B24" t="s">
        <v>147</v>
      </c>
      <c r="C24">
        <v>48.7</v>
      </c>
      <c r="D24">
        <v>49.2</v>
      </c>
      <c r="F24">
        <v>40</v>
      </c>
      <c r="G24">
        <v>30.1</v>
      </c>
      <c r="I24" t="s">
        <v>98</v>
      </c>
    </row>
    <row r="25" spans="1:9" x14ac:dyDescent="0.15">
      <c r="A25" t="s">
        <v>146</v>
      </c>
      <c r="B25" t="s">
        <v>147</v>
      </c>
      <c r="C25">
        <v>53.2</v>
      </c>
      <c r="D25">
        <v>56.3</v>
      </c>
      <c r="F25">
        <v>48.8</v>
      </c>
      <c r="G25">
        <v>35.6</v>
      </c>
      <c r="I25" t="s">
        <v>98</v>
      </c>
    </row>
    <row r="26" spans="1:9" x14ac:dyDescent="0.15">
      <c r="A26" t="s">
        <v>151</v>
      </c>
      <c r="B26" t="s">
        <v>152</v>
      </c>
      <c r="C26">
        <v>29.4</v>
      </c>
      <c r="D26">
        <v>48.6</v>
      </c>
      <c r="E26">
        <v>0</v>
      </c>
      <c r="F26">
        <v>55</v>
      </c>
      <c r="G26">
        <v>38.4</v>
      </c>
      <c r="I26" t="s">
        <v>133</v>
      </c>
    </row>
    <row r="27" spans="1:9" x14ac:dyDescent="0.15">
      <c r="A27" t="s">
        <v>151</v>
      </c>
      <c r="B27" t="s">
        <v>152</v>
      </c>
      <c r="C27">
        <v>37.299999999999997</v>
      </c>
      <c r="D27">
        <v>47.8</v>
      </c>
      <c r="E27">
        <v>0.9</v>
      </c>
      <c r="F27">
        <v>51.9</v>
      </c>
      <c r="G27">
        <v>36.299999999999997</v>
      </c>
      <c r="I27" t="s">
        <v>133</v>
      </c>
    </row>
    <row r="28" spans="1:9" x14ac:dyDescent="0.15">
      <c r="A28" t="s">
        <v>155</v>
      </c>
      <c r="B28" t="s">
        <v>156</v>
      </c>
      <c r="C28">
        <v>49</v>
      </c>
      <c r="D28">
        <v>49.8</v>
      </c>
      <c r="F28">
        <v>47.5</v>
      </c>
      <c r="G28">
        <v>35.6</v>
      </c>
      <c r="I28" t="s">
        <v>133</v>
      </c>
    </row>
    <row r="29" spans="1:9" x14ac:dyDescent="0.15">
      <c r="A29" t="s">
        <v>155</v>
      </c>
      <c r="B29" t="s">
        <v>156</v>
      </c>
      <c r="C29">
        <v>43.5</v>
      </c>
      <c r="D29">
        <v>48.7</v>
      </c>
      <c r="F29">
        <v>41.8</v>
      </c>
      <c r="G29">
        <v>31.7</v>
      </c>
      <c r="I29" t="s">
        <v>133</v>
      </c>
    </row>
    <row r="30" spans="1:9" x14ac:dyDescent="0.15">
      <c r="A30" t="s">
        <v>155</v>
      </c>
      <c r="B30" t="s">
        <v>156</v>
      </c>
      <c r="C30">
        <v>46</v>
      </c>
      <c r="D30">
        <v>49.5</v>
      </c>
      <c r="E30">
        <v>0</v>
      </c>
      <c r="F30">
        <v>46</v>
      </c>
      <c r="G30">
        <v>34.6</v>
      </c>
      <c r="I30" t="s">
        <v>133</v>
      </c>
    </row>
    <row r="31" spans="1:9" x14ac:dyDescent="0.15">
      <c r="A31" t="s">
        <v>155</v>
      </c>
      <c r="B31" t="s">
        <v>156</v>
      </c>
      <c r="C31">
        <v>33.1</v>
      </c>
      <c r="D31">
        <v>33.700000000000003</v>
      </c>
      <c r="E31">
        <v>0.2</v>
      </c>
      <c r="F31">
        <v>46.1</v>
      </c>
      <c r="G31">
        <v>34.1</v>
      </c>
      <c r="I31" t="s">
        <v>133</v>
      </c>
    </row>
    <row r="32" spans="1:9" x14ac:dyDescent="0.15">
      <c r="A32" t="s">
        <v>155</v>
      </c>
      <c r="B32" t="s">
        <v>156</v>
      </c>
      <c r="C32">
        <v>36</v>
      </c>
      <c r="D32">
        <v>36.6</v>
      </c>
      <c r="E32">
        <v>-0.2</v>
      </c>
      <c r="F32">
        <v>46.7</v>
      </c>
      <c r="G32">
        <v>34.299999999999997</v>
      </c>
      <c r="I32" t="s">
        <v>133</v>
      </c>
    </row>
    <row r="33" spans="1:9" x14ac:dyDescent="0.15">
      <c r="A33" t="s">
        <v>155</v>
      </c>
      <c r="B33" t="s">
        <v>156</v>
      </c>
      <c r="C33">
        <v>31.6</v>
      </c>
      <c r="D33">
        <v>36.6</v>
      </c>
      <c r="E33">
        <v>0.2</v>
      </c>
      <c r="F33">
        <v>47.1</v>
      </c>
      <c r="G33">
        <v>34.6</v>
      </c>
      <c r="I33" t="s">
        <v>133</v>
      </c>
    </row>
    <row r="34" spans="1:9" x14ac:dyDescent="0.15">
      <c r="A34" t="s">
        <v>159</v>
      </c>
      <c r="B34" t="s">
        <v>160</v>
      </c>
      <c r="C34">
        <v>32</v>
      </c>
      <c r="D34">
        <v>29.7</v>
      </c>
      <c r="E34">
        <v>-0.2</v>
      </c>
      <c r="F34">
        <v>42.8</v>
      </c>
      <c r="G34">
        <v>34.5</v>
      </c>
      <c r="I34" t="s">
        <v>137</v>
      </c>
    </row>
    <row r="35" spans="1:9" x14ac:dyDescent="0.15">
      <c r="A35" t="s">
        <v>159</v>
      </c>
      <c r="B35" t="s">
        <v>160</v>
      </c>
      <c r="C35">
        <v>40.9</v>
      </c>
      <c r="D35">
        <v>44.1</v>
      </c>
      <c r="E35">
        <v>-0.3</v>
      </c>
      <c r="F35">
        <v>45.2</v>
      </c>
      <c r="G35">
        <v>35.200000000000003</v>
      </c>
      <c r="I35" t="s">
        <v>137</v>
      </c>
    </row>
    <row r="36" spans="1:9" x14ac:dyDescent="0.15">
      <c r="A36" t="s">
        <v>162</v>
      </c>
      <c r="B36" t="s">
        <v>163</v>
      </c>
      <c r="C36">
        <v>50.4</v>
      </c>
      <c r="D36">
        <v>49.4</v>
      </c>
      <c r="E36">
        <v>0.4</v>
      </c>
      <c r="F36">
        <v>47.8</v>
      </c>
      <c r="G36">
        <v>36.1</v>
      </c>
      <c r="I36" t="s">
        <v>137</v>
      </c>
    </row>
    <row r="37" spans="1:9" x14ac:dyDescent="0.15">
      <c r="A37" t="s">
        <v>162</v>
      </c>
      <c r="B37" t="s">
        <v>163</v>
      </c>
      <c r="C37">
        <v>43</v>
      </c>
      <c r="D37">
        <v>37.700000000000003</v>
      </c>
      <c r="E37">
        <v>-0.2</v>
      </c>
      <c r="F37">
        <v>43.5</v>
      </c>
      <c r="G37">
        <v>37.1</v>
      </c>
      <c r="H37">
        <v>2</v>
      </c>
      <c r="I37" t="s">
        <v>137</v>
      </c>
    </row>
    <row r="38" spans="1:9" x14ac:dyDescent="0.15">
      <c r="A38" t="s">
        <v>167</v>
      </c>
      <c r="B38" t="s">
        <v>168</v>
      </c>
      <c r="C38">
        <v>34.5</v>
      </c>
      <c r="D38">
        <v>45</v>
      </c>
      <c r="F38">
        <v>47.4</v>
      </c>
      <c r="G38">
        <v>36.9</v>
      </c>
      <c r="I38" t="s">
        <v>140</v>
      </c>
    </row>
    <row r="39" spans="1:9" x14ac:dyDescent="0.15">
      <c r="A39" t="s">
        <v>170</v>
      </c>
      <c r="B39" t="s">
        <v>171</v>
      </c>
      <c r="C39">
        <v>42.3</v>
      </c>
      <c r="D39">
        <v>51.4</v>
      </c>
      <c r="F39">
        <v>41.8</v>
      </c>
      <c r="G39">
        <v>31.2</v>
      </c>
      <c r="I39" t="s">
        <v>140</v>
      </c>
    </row>
  </sheetData>
  <phoneticPr fontId="19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1:AP112"/>
  <sheetViews>
    <sheetView tabSelected="1" workbookViewId="0">
      <selection activeCell="X21" sqref="X21"/>
    </sheetView>
  </sheetViews>
  <sheetFormatPr defaultRowHeight="13.5" x14ac:dyDescent="0.15"/>
  <cols>
    <col min="24" max="25" width="4" customWidth="1"/>
    <col min="26" max="26" width="12" customWidth="1"/>
  </cols>
  <sheetData>
    <row r="1" spans="24:42" x14ac:dyDescent="0.15">
      <c r="X1" s="41" t="s">
        <v>453</v>
      </c>
      <c r="Y1" s="37"/>
      <c r="Z1" s="37"/>
    </row>
    <row r="2" spans="24:42" x14ac:dyDescent="0.15">
      <c r="X2" s="17" t="s">
        <v>454</v>
      </c>
      <c r="Y2" s="17" t="s">
        <v>455</v>
      </c>
      <c r="Z2" s="17" t="s">
        <v>108</v>
      </c>
      <c r="AK2" t="s">
        <v>456</v>
      </c>
      <c r="AL2" t="s">
        <v>457</v>
      </c>
      <c r="AM2" t="s">
        <v>458</v>
      </c>
      <c r="AN2" t="s">
        <v>459</v>
      </c>
      <c r="AO2" t="s">
        <v>460</v>
      </c>
      <c r="AP2" t="s">
        <v>461</v>
      </c>
    </row>
    <row r="3" spans="24:42" ht="14.25" x14ac:dyDescent="0.15">
      <c r="X3" s="18" t="s">
        <v>454</v>
      </c>
      <c r="Y3" s="9" t="s">
        <v>84</v>
      </c>
      <c r="Z3" t="s">
        <v>120</v>
      </c>
      <c r="AK3" t="s">
        <v>84</v>
      </c>
      <c r="AL3">
        <v>0</v>
      </c>
      <c r="AM3">
        <v>0</v>
      </c>
      <c r="AN3">
        <v>0</v>
      </c>
      <c r="AO3">
        <v>0</v>
      </c>
      <c r="AP3">
        <v>0</v>
      </c>
    </row>
    <row r="4" spans="24:42" ht="14.25" x14ac:dyDescent="0.15">
      <c r="X4" s="18" t="s">
        <v>454</v>
      </c>
      <c r="Y4" s="9" t="s">
        <v>88</v>
      </c>
      <c r="Z4" t="s">
        <v>123</v>
      </c>
      <c r="AK4" t="s">
        <v>88</v>
      </c>
      <c r="AL4">
        <v>0</v>
      </c>
      <c r="AM4">
        <v>0</v>
      </c>
      <c r="AN4">
        <v>0</v>
      </c>
      <c r="AO4">
        <v>0</v>
      </c>
      <c r="AP4">
        <v>0</v>
      </c>
    </row>
    <row r="5" spans="24:42" ht="14.25" x14ac:dyDescent="0.15">
      <c r="X5" s="18" t="s">
        <v>454</v>
      </c>
      <c r="Y5" s="10" t="s">
        <v>91</v>
      </c>
      <c r="Z5" t="s">
        <v>127</v>
      </c>
      <c r="AK5" t="s">
        <v>91</v>
      </c>
      <c r="AL5">
        <v>35.174999999999997</v>
      </c>
      <c r="AM5">
        <v>13.574999999999999</v>
      </c>
      <c r="AN5">
        <v>1.550000000000004</v>
      </c>
      <c r="AO5">
        <v>0.875</v>
      </c>
      <c r="AP5">
        <v>0</v>
      </c>
    </row>
    <row r="6" spans="24:42" ht="14.25" x14ac:dyDescent="0.15">
      <c r="X6" s="18" t="s">
        <v>454</v>
      </c>
      <c r="Y6" s="10" t="s">
        <v>95</v>
      </c>
      <c r="Z6" t="s">
        <v>129</v>
      </c>
      <c r="AK6" t="s">
        <v>95</v>
      </c>
      <c r="AL6">
        <v>0</v>
      </c>
      <c r="AM6">
        <v>0</v>
      </c>
      <c r="AN6">
        <v>0</v>
      </c>
      <c r="AO6">
        <v>0</v>
      </c>
      <c r="AP6">
        <v>0</v>
      </c>
    </row>
    <row r="7" spans="24:42" ht="14.25" x14ac:dyDescent="0.15">
      <c r="X7" s="18" t="s">
        <v>454</v>
      </c>
      <c r="Y7" s="11" t="s">
        <v>98</v>
      </c>
      <c r="Z7" t="s">
        <v>131</v>
      </c>
      <c r="AK7" t="s">
        <v>98</v>
      </c>
      <c r="AL7">
        <v>22.9</v>
      </c>
      <c r="AM7">
        <v>14</v>
      </c>
      <c r="AN7">
        <v>0</v>
      </c>
      <c r="AO7">
        <v>0</v>
      </c>
      <c r="AP7">
        <v>0</v>
      </c>
    </row>
    <row r="8" spans="24:42" ht="14.25" x14ac:dyDescent="0.15">
      <c r="X8" s="18" t="s">
        <v>454</v>
      </c>
      <c r="Y8" s="11" t="s">
        <v>133</v>
      </c>
      <c r="Z8" t="s">
        <v>134</v>
      </c>
      <c r="AK8" t="s">
        <v>133</v>
      </c>
      <c r="AL8">
        <v>37.450000000000003</v>
      </c>
      <c r="AM8">
        <v>10.67499999999999</v>
      </c>
      <c r="AN8">
        <v>1.175000000000004</v>
      </c>
      <c r="AO8">
        <v>0.85000000000000142</v>
      </c>
      <c r="AP8">
        <v>0</v>
      </c>
    </row>
    <row r="9" spans="24:42" ht="14.25" x14ac:dyDescent="0.15">
      <c r="X9" s="18" t="s">
        <v>454</v>
      </c>
      <c r="Y9" s="12" t="s">
        <v>137</v>
      </c>
      <c r="Z9" t="s">
        <v>138</v>
      </c>
      <c r="AK9" t="s">
        <v>137</v>
      </c>
      <c r="AL9">
        <v>0</v>
      </c>
      <c r="AM9">
        <v>0</v>
      </c>
      <c r="AN9">
        <v>0</v>
      </c>
      <c r="AO9">
        <v>0</v>
      </c>
      <c r="AP9">
        <v>0</v>
      </c>
    </row>
    <row r="10" spans="24:42" ht="14.25" x14ac:dyDescent="0.15">
      <c r="X10" s="18" t="s">
        <v>454</v>
      </c>
      <c r="Y10" s="12" t="s">
        <v>140</v>
      </c>
      <c r="Z10" t="s">
        <v>141</v>
      </c>
      <c r="AK10" t="s">
        <v>140</v>
      </c>
      <c r="AL10">
        <v>29.8</v>
      </c>
      <c r="AM10">
        <v>14.8</v>
      </c>
      <c r="AN10">
        <v>0</v>
      </c>
      <c r="AO10">
        <v>0</v>
      </c>
      <c r="AP10">
        <v>0</v>
      </c>
    </row>
    <row r="11" spans="24:42" ht="14.25" x14ac:dyDescent="0.15">
      <c r="X11" s="18" t="s">
        <v>454</v>
      </c>
      <c r="Y11" s="13" t="s">
        <v>143</v>
      </c>
      <c r="Z11" t="s">
        <v>144</v>
      </c>
      <c r="AK11" t="s">
        <v>143</v>
      </c>
      <c r="AL11">
        <v>0</v>
      </c>
      <c r="AM11">
        <v>0</v>
      </c>
      <c r="AN11">
        <v>0</v>
      </c>
      <c r="AO11">
        <v>0</v>
      </c>
      <c r="AP11">
        <v>0</v>
      </c>
    </row>
    <row r="12" spans="24:42" ht="14.25" x14ac:dyDescent="0.15">
      <c r="X12" s="18" t="s">
        <v>454</v>
      </c>
      <c r="Y12" s="13" t="s">
        <v>146</v>
      </c>
      <c r="Z12" t="s">
        <v>147</v>
      </c>
      <c r="AK12" t="s">
        <v>146</v>
      </c>
      <c r="AL12">
        <v>0</v>
      </c>
      <c r="AM12">
        <v>0</v>
      </c>
      <c r="AN12">
        <v>0</v>
      </c>
      <c r="AO12">
        <v>0</v>
      </c>
      <c r="AP12">
        <v>0</v>
      </c>
    </row>
    <row r="13" spans="24:42" ht="14.25" x14ac:dyDescent="0.15">
      <c r="X13" s="18" t="s">
        <v>454</v>
      </c>
      <c r="Y13" s="14" t="s">
        <v>151</v>
      </c>
      <c r="Z13" t="s">
        <v>152</v>
      </c>
      <c r="AK13" t="s">
        <v>151</v>
      </c>
      <c r="AL13">
        <v>0</v>
      </c>
      <c r="AM13">
        <v>0</v>
      </c>
      <c r="AN13">
        <v>0</v>
      </c>
      <c r="AO13">
        <v>0</v>
      </c>
      <c r="AP13">
        <v>0</v>
      </c>
    </row>
    <row r="14" spans="24:42" ht="14.25" x14ac:dyDescent="0.15">
      <c r="X14" s="18" t="s">
        <v>454</v>
      </c>
      <c r="Y14" s="14" t="s">
        <v>155</v>
      </c>
      <c r="Z14" t="s">
        <v>156</v>
      </c>
      <c r="AK14" t="s">
        <v>155</v>
      </c>
      <c r="AL14">
        <v>32.725000000000001</v>
      </c>
      <c r="AM14">
        <v>14.025</v>
      </c>
      <c r="AN14">
        <v>2.25</v>
      </c>
      <c r="AO14">
        <v>1.125</v>
      </c>
      <c r="AP14">
        <v>0</v>
      </c>
    </row>
    <row r="15" spans="24:42" ht="14.25" x14ac:dyDescent="0.15">
      <c r="X15" s="18" t="s">
        <v>454</v>
      </c>
      <c r="Y15" s="15" t="s">
        <v>159</v>
      </c>
      <c r="Z15" t="s">
        <v>160</v>
      </c>
      <c r="AK15" t="s">
        <v>159</v>
      </c>
      <c r="AL15">
        <v>0</v>
      </c>
      <c r="AM15">
        <v>0</v>
      </c>
      <c r="AN15">
        <v>0</v>
      </c>
      <c r="AO15">
        <v>0</v>
      </c>
      <c r="AP15">
        <v>0</v>
      </c>
    </row>
    <row r="16" spans="24:42" ht="14.25" x14ac:dyDescent="0.15">
      <c r="X16" s="18" t="s">
        <v>454</v>
      </c>
      <c r="Y16" s="15" t="s">
        <v>162</v>
      </c>
      <c r="Z16" t="s">
        <v>163</v>
      </c>
      <c r="AK16" t="s">
        <v>162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ht="14.25" x14ac:dyDescent="0.15">
      <c r="X17" s="18" t="s">
        <v>454</v>
      </c>
      <c r="Y17" s="16" t="s">
        <v>167</v>
      </c>
      <c r="Z17" t="s">
        <v>168</v>
      </c>
      <c r="AK17" t="s">
        <v>167</v>
      </c>
      <c r="AL17">
        <v>0</v>
      </c>
      <c r="AM17">
        <v>0</v>
      </c>
      <c r="AN17">
        <v>0</v>
      </c>
      <c r="AO17">
        <v>0</v>
      </c>
      <c r="AP17">
        <v>0</v>
      </c>
    </row>
    <row r="18" spans="2:42" ht="14.25" x14ac:dyDescent="0.15">
      <c r="X18" s="18" t="s">
        <v>454</v>
      </c>
      <c r="Y18" s="16" t="s">
        <v>170</v>
      </c>
      <c r="Z18" t="s">
        <v>171</v>
      </c>
      <c r="AK18" t="s">
        <v>170</v>
      </c>
      <c r="AL18">
        <v>0</v>
      </c>
      <c r="AM18">
        <v>0</v>
      </c>
      <c r="AN18">
        <v>0</v>
      </c>
      <c r="AO18">
        <v>0</v>
      </c>
      <c r="AP18">
        <v>0</v>
      </c>
    </row>
    <row r="20" spans="2:42" x14ac:dyDescent="0.15">
      <c r="X20" s="19" t="s">
        <v>462</v>
      </c>
    </row>
    <row r="23" spans="2:42" x14ac:dyDescent="0.15">
      <c r="B23" s="6" t="s">
        <v>463</v>
      </c>
      <c r="M23" s="6" t="s">
        <v>464</v>
      </c>
    </row>
    <row r="24" spans="2:42" x14ac:dyDescent="0.15">
      <c r="B24" s="40" t="s">
        <v>465</v>
      </c>
      <c r="C24" s="37"/>
      <c r="D24" s="37"/>
      <c r="E24" s="37"/>
      <c r="F24" s="37"/>
      <c r="G24" s="37"/>
      <c r="H24" s="37"/>
      <c r="I24" s="37"/>
      <c r="J24" s="37"/>
      <c r="M24" s="40" t="s">
        <v>466</v>
      </c>
      <c r="N24" s="37"/>
      <c r="O24" s="37"/>
      <c r="P24" s="37"/>
      <c r="Q24" s="37"/>
      <c r="R24" s="37"/>
      <c r="S24" s="37"/>
      <c r="T24" s="37"/>
      <c r="U24" s="37"/>
    </row>
    <row r="25" spans="2:42" x14ac:dyDescent="0.15">
      <c r="B25" s="37"/>
      <c r="C25" s="37"/>
      <c r="D25" s="37"/>
      <c r="E25" s="37"/>
      <c r="F25" s="37"/>
      <c r="G25" s="37"/>
      <c r="H25" s="37"/>
      <c r="I25" s="37"/>
      <c r="J25" s="37"/>
      <c r="M25" s="37"/>
      <c r="N25" s="37"/>
      <c r="O25" s="37"/>
      <c r="P25" s="37"/>
      <c r="Q25" s="37"/>
      <c r="R25" s="37"/>
      <c r="S25" s="37"/>
      <c r="T25" s="37"/>
      <c r="U25" s="37"/>
    </row>
    <row r="26" spans="2:42" x14ac:dyDescent="0.15">
      <c r="B26" s="37"/>
      <c r="C26" s="37"/>
      <c r="D26" s="37"/>
      <c r="E26" s="37"/>
      <c r="F26" s="37"/>
      <c r="G26" s="37"/>
      <c r="H26" s="37"/>
      <c r="I26" s="37"/>
      <c r="J26" s="37"/>
      <c r="M26" s="37"/>
      <c r="N26" s="37"/>
      <c r="O26" s="37"/>
      <c r="P26" s="37"/>
      <c r="Q26" s="37"/>
      <c r="R26" s="37"/>
      <c r="S26" s="37"/>
      <c r="T26" s="37"/>
      <c r="U26" s="37"/>
    </row>
    <row r="27" spans="2:42" x14ac:dyDescent="0.15">
      <c r="B27" s="37"/>
      <c r="C27" s="37"/>
      <c r="D27" s="37"/>
      <c r="E27" s="37"/>
      <c r="F27" s="37"/>
      <c r="G27" s="37"/>
      <c r="H27" s="37"/>
      <c r="I27" s="37"/>
      <c r="J27" s="37"/>
      <c r="M27" s="37"/>
      <c r="N27" s="37"/>
      <c r="O27" s="37"/>
      <c r="P27" s="37"/>
      <c r="Q27" s="37"/>
      <c r="R27" s="37"/>
      <c r="S27" s="37"/>
      <c r="T27" s="37"/>
      <c r="U27" s="37"/>
    </row>
    <row r="28" spans="2:42" x14ac:dyDescent="0.15">
      <c r="B28" s="37"/>
      <c r="C28" s="37"/>
      <c r="D28" s="37"/>
      <c r="E28" s="37"/>
      <c r="F28" s="37"/>
      <c r="G28" s="37"/>
      <c r="H28" s="37"/>
      <c r="I28" s="37"/>
      <c r="J28" s="37"/>
      <c r="M28" s="37"/>
      <c r="N28" s="37"/>
      <c r="O28" s="37"/>
      <c r="P28" s="37"/>
      <c r="Q28" s="37"/>
      <c r="R28" s="37"/>
      <c r="S28" s="37"/>
      <c r="T28" s="37"/>
      <c r="U28" s="37"/>
    </row>
    <row r="51" spans="2:21" x14ac:dyDescent="0.15">
      <c r="B51" s="6" t="s">
        <v>467</v>
      </c>
      <c r="M51" s="6" t="s">
        <v>468</v>
      </c>
    </row>
    <row r="52" spans="2:21" x14ac:dyDescent="0.15">
      <c r="B52" s="40" t="s">
        <v>469</v>
      </c>
      <c r="C52" s="37"/>
      <c r="D52" s="37"/>
      <c r="E52" s="37"/>
      <c r="F52" s="37"/>
      <c r="G52" s="37"/>
      <c r="H52" s="37"/>
      <c r="I52" s="37"/>
      <c r="J52" s="37"/>
      <c r="M52" s="40" t="s">
        <v>470</v>
      </c>
      <c r="N52" s="37"/>
      <c r="O52" s="37"/>
      <c r="P52" s="37"/>
      <c r="Q52" s="37"/>
      <c r="R52" s="37"/>
      <c r="S52" s="37"/>
      <c r="T52" s="37"/>
      <c r="U52" s="37"/>
    </row>
    <row r="53" spans="2:21" x14ac:dyDescent="0.15">
      <c r="B53" s="37"/>
      <c r="C53" s="37"/>
      <c r="D53" s="37"/>
      <c r="E53" s="37"/>
      <c r="F53" s="37"/>
      <c r="G53" s="37"/>
      <c r="H53" s="37"/>
      <c r="I53" s="37"/>
      <c r="J53" s="37"/>
      <c r="M53" s="37"/>
      <c r="N53" s="37"/>
      <c r="O53" s="37"/>
      <c r="P53" s="37"/>
      <c r="Q53" s="37"/>
      <c r="R53" s="37"/>
      <c r="S53" s="37"/>
      <c r="T53" s="37"/>
      <c r="U53" s="37"/>
    </row>
    <row r="54" spans="2:21" x14ac:dyDescent="0.15">
      <c r="B54" s="37"/>
      <c r="C54" s="37"/>
      <c r="D54" s="37"/>
      <c r="E54" s="37"/>
      <c r="F54" s="37"/>
      <c r="G54" s="37"/>
      <c r="H54" s="37"/>
      <c r="I54" s="37"/>
      <c r="J54" s="37"/>
      <c r="M54" s="37"/>
      <c r="N54" s="37"/>
      <c r="O54" s="37"/>
      <c r="P54" s="37"/>
      <c r="Q54" s="37"/>
      <c r="R54" s="37"/>
      <c r="S54" s="37"/>
      <c r="T54" s="37"/>
      <c r="U54" s="37"/>
    </row>
    <row r="55" spans="2:21" x14ac:dyDescent="0.15">
      <c r="B55" s="37"/>
      <c r="C55" s="37"/>
      <c r="D55" s="37"/>
      <c r="E55" s="37"/>
      <c r="F55" s="37"/>
      <c r="G55" s="37"/>
      <c r="H55" s="37"/>
      <c r="I55" s="37"/>
      <c r="J55" s="37"/>
      <c r="M55" s="37"/>
      <c r="N55" s="37"/>
      <c r="O55" s="37"/>
      <c r="P55" s="37"/>
      <c r="Q55" s="37"/>
      <c r="R55" s="37"/>
      <c r="S55" s="37"/>
      <c r="T55" s="37"/>
      <c r="U55" s="37"/>
    </row>
    <row r="56" spans="2:21" x14ac:dyDescent="0.15">
      <c r="B56" s="37"/>
      <c r="C56" s="37"/>
      <c r="D56" s="37"/>
      <c r="E56" s="37"/>
      <c r="F56" s="37"/>
      <c r="G56" s="37"/>
      <c r="H56" s="37"/>
      <c r="I56" s="37"/>
      <c r="J56" s="37"/>
      <c r="M56" s="37"/>
      <c r="N56" s="37"/>
      <c r="O56" s="37"/>
      <c r="P56" s="37"/>
      <c r="Q56" s="37"/>
      <c r="R56" s="37"/>
      <c r="S56" s="37"/>
      <c r="T56" s="37"/>
      <c r="U56" s="37"/>
    </row>
    <row r="79" spans="2:21" x14ac:dyDescent="0.15">
      <c r="B79" s="6" t="s">
        <v>471</v>
      </c>
      <c r="M79" s="6" t="s">
        <v>472</v>
      </c>
    </row>
    <row r="80" spans="2:21" x14ac:dyDescent="0.15">
      <c r="B80" s="40" t="s">
        <v>473</v>
      </c>
      <c r="C80" s="37"/>
      <c r="D80" s="37"/>
      <c r="E80" s="37"/>
      <c r="F80" s="37"/>
      <c r="G80" s="37"/>
      <c r="H80" s="37"/>
      <c r="I80" s="37"/>
      <c r="J80" s="37"/>
      <c r="M80" s="40" t="s">
        <v>474</v>
      </c>
      <c r="N80" s="37"/>
      <c r="O80" s="37"/>
      <c r="P80" s="37"/>
      <c r="Q80" s="37"/>
      <c r="R80" s="37"/>
      <c r="S80" s="37"/>
      <c r="T80" s="37"/>
      <c r="U80" s="37"/>
    </row>
    <row r="81" spans="2:21" x14ac:dyDescent="0.15">
      <c r="B81" s="37"/>
      <c r="C81" s="37"/>
      <c r="D81" s="37"/>
      <c r="E81" s="37"/>
      <c r="F81" s="37"/>
      <c r="G81" s="37"/>
      <c r="H81" s="37"/>
      <c r="I81" s="37"/>
      <c r="J81" s="37"/>
      <c r="M81" s="37"/>
      <c r="N81" s="37"/>
      <c r="O81" s="37"/>
      <c r="P81" s="37"/>
      <c r="Q81" s="37"/>
      <c r="R81" s="37"/>
      <c r="S81" s="37"/>
      <c r="T81" s="37"/>
      <c r="U81" s="37"/>
    </row>
    <row r="82" spans="2:21" x14ac:dyDescent="0.15">
      <c r="B82" s="37"/>
      <c r="C82" s="37"/>
      <c r="D82" s="37"/>
      <c r="E82" s="37"/>
      <c r="F82" s="37"/>
      <c r="G82" s="37"/>
      <c r="H82" s="37"/>
      <c r="I82" s="37"/>
      <c r="J82" s="37"/>
      <c r="M82" s="37"/>
      <c r="N82" s="37"/>
      <c r="O82" s="37"/>
      <c r="P82" s="37"/>
      <c r="Q82" s="37"/>
      <c r="R82" s="37"/>
      <c r="S82" s="37"/>
      <c r="T82" s="37"/>
      <c r="U82" s="37"/>
    </row>
    <row r="83" spans="2:21" x14ac:dyDescent="0.15">
      <c r="B83" s="37"/>
      <c r="C83" s="37"/>
      <c r="D83" s="37"/>
      <c r="E83" s="37"/>
      <c r="F83" s="37"/>
      <c r="G83" s="37"/>
      <c r="H83" s="37"/>
      <c r="I83" s="37"/>
      <c r="J83" s="37"/>
      <c r="M83" s="37"/>
      <c r="N83" s="37"/>
      <c r="O83" s="37"/>
      <c r="P83" s="37"/>
      <c r="Q83" s="37"/>
      <c r="R83" s="37"/>
      <c r="S83" s="37"/>
      <c r="T83" s="37"/>
      <c r="U83" s="37"/>
    </row>
    <row r="84" spans="2:21" x14ac:dyDescent="0.15">
      <c r="B84" s="37"/>
      <c r="C84" s="37"/>
      <c r="D84" s="37"/>
      <c r="E84" s="37"/>
      <c r="F84" s="37"/>
      <c r="G84" s="37"/>
      <c r="H84" s="37"/>
      <c r="I84" s="37"/>
      <c r="J84" s="37"/>
      <c r="M84" s="37"/>
      <c r="N84" s="37"/>
      <c r="O84" s="37"/>
      <c r="P84" s="37"/>
      <c r="Q84" s="37"/>
      <c r="R84" s="37"/>
      <c r="S84" s="37"/>
      <c r="T84" s="37"/>
      <c r="U84" s="37"/>
    </row>
    <row r="107" spans="2:10" x14ac:dyDescent="0.15">
      <c r="B107" s="6" t="s">
        <v>475</v>
      </c>
    </row>
    <row r="108" spans="2:10" x14ac:dyDescent="0.15">
      <c r="B108" s="40" t="s">
        <v>476</v>
      </c>
      <c r="C108" s="37"/>
      <c r="D108" s="37"/>
      <c r="E108" s="37"/>
      <c r="F108" s="37"/>
      <c r="G108" s="37"/>
      <c r="H108" s="37"/>
      <c r="I108" s="37"/>
      <c r="J108" s="37"/>
    </row>
    <row r="109" spans="2:10" x14ac:dyDescent="0.15">
      <c r="B109" s="37"/>
      <c r="C109" s="37"/>
      <c r="D109" s="37"/>
      <c r="E109" s="37"/>
      <c r="F109" s="37"/>
      <c r="G109" s="37"/>
      <c r="H109" s="37"/>
      <c r="I109" s="37"/>
      <c r="J109" s="37"/>
    </row>
    <row r="110" spans="2:10" x14ac:dyDescent="0.15">
      <c r="B110" s="37"/>
      <c r="C110" s="37"/>
      <c r="D110" s="37"/>
      <c r="E110" s="37"/>
      <c r="F110" s="37"/>
      <c r="G110" s="37"/>
      <c r="H110" s="37"/>
      <c r="I110" s="37"/>
      <c r="J110" s="37"/>
    </row>
    <row r="111" spans="2:10" x14ac:dyDescent="0.15">
      <c r="B111" s="37"/>
      <c r="C111" s="37"/>
      <c r="D111" s="37"/>
      <c r="E111" s="37"/>
      <c r="F111" s="37"/>
      <c r="G111" s="37"/>
      <c r="H111" s="37"/>
      <c r="I111" s="37"/>
      <c r="J111" s="37"/>
    </row>
    <row r="112" spans="2:10" x14ac:dyDescent="0.15">
      <c r="B112" s="37"/>
      <c r="C112" s="37"/>
      <c r="D112" s="37"/>
      <c r="E112" s="37"/>
      <c r="F112" s="37"/>
      <c r="G112" s="37"/>
      <c r="H112" s="37"/>
      <c r="I112" s="37"/>
      <c r="J112" s="37"/>
    </row>
  </sheetData>
  <mergeCells count="8">
    <mergeCell ref="B24:J28"/>
    <mergeCell ref="X1:Z1"/>
    <mergeCell ref="M24:U28"/>
    <mergeCell ref="B80:J84"/>
    <mergeCell ref="M80:U84"/>
    <mergeCell ref="B108:J112"/>
    <mergeCell ref="M52:U56"/>
    <mergeCell ref="B52:J56"/>
  </mergeCells>
  <phoneticPr fontId="19"/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>
                <anchor moveWithCells="1" sizeWithCells="1">
                  <from>
                    <xdr:col>23</xdr:col>
                    <xdr:colOff>38100</xdr:colOff>
                    <xdr:row>20</xdr:row>
                    <xdr:rowOff>38100</xdr:rowOff>
                  </from>
                  <to>
                    <xdr:col>25</xdr:col>
                    <xdr:colOff>695325</xdr:colOff>
                    <xdr:row>22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G28"/>
  <sheetViews>
    <sheetView workbookViewId="0"/>
  </sheetViews>
  <sheetFormatPr defaultRowHeight="13.5" x14ac:dyDescent="0.15"/>
  <sheetData>
    <row r="1" spans="1:7" ht="123.75" x14ac:dyDescent="0.15">
      <c r="A1" t="s">
        <v>477</v>
      </c>
      <c r="B1" s="20" t="s">
        <v>478</v>
      </c>
      <c r="C1" s="20" t="s">
        <v>479</v>
      </c>
      <c r="D1" s="20" t="s">
        <v>480</v>
      </c>
      <c r="E1" s="20" t="s">
        <v>481</v>
      </c>
      <c r="F1" s="20" t="s">
        <v>482</v>
      </c>
      <c r="G1" s="20" t="s">
        <v>483</v>
      </c>
    </row>
    <row r="2" spans="1:7" x14ac:dyDescent="0.15">
      <c r="A2" s="21" t="s">
        <v>478</v>
      </c>
      <c r="B2" s="22" t="s">
        <v>122</v>
      </c>
      <c r="C2" s="23" t="s">
        <v>484</v>
      </c>
      <c r="D2" s="24"/>
      <c r="E2" s="24"/>
      <c r="F2" s="24"/>
      <c r="G2" s="24"/>
    </row>
    <row r="3" spans="1:7" x14ac:dyDescent="0.15">
      <c r="A3" s="21" t="s">
        <v>479</v>
      </c>
      <c r="B3" s="25" t="s">
        <v>485</v>
      </c>
      <c r="C3" s="22" t="s">
        <v>122</v>
      </c>
      <c r="D3" s="24"/>
      <c r="E3" s="24"/>
      <c r="F3" s="25" t="s">
        <v>485</v>
      </c>
      <c r="G3" s="24"/>
    </row>
    <row r="4" spans="1:7" x14ac:dyDescent="0.15">
      <c r="A4" s="21" t="s">
        <v>480</v>
      </c>
      <c r="B4" s="24"/>
      <c r="C4" s="24"/>
      <c r="D4" s="22" t="s">
        <v>122</v>
      </c>
      <c r="E4" s="23" t="s">
        <v>484</v>
      </c>
      <c r="F4" s="24"/>
      <c r="G4" s="24"/>
    </row>
    <row r="5" spans="1:7" x14ac:dyDescent="0.15">
      <c r="A5" s="21" t="s">
        <v>481</v>
      </c>
      <c r="B5" s="24"/>
      <c r="C5" s="24"/>
      <c r="D5" s="25" t="s">
        <v>485</v>
      </c>
      <c r="E5" s="22" t="s">
        <v>122</v>
      </c>
      <c r="F5" s="24"/>
      <c r="G5" s="24"/>
    </row>
    <row r="6" spans="1:7" x14ac:dyDescent="0.15">
      <c r="A6" s="21" t="s">
        <v>482</v>
      </c>
      <c r="B6" s="24"/>
      <c r="C6" s="23" t="s">
        <v>484</v>
      </c>
      <c r="D6" s="24"/>
      <c r="E6" s="24"/>
      <c r="F6" s="22" t="s">
        <v>122</v>
      </c>
      <c r="G6" s="24"/>
    </row>
    <row r="7" spans="1:7" x14ac:dyDescent="0.15">
      <c r="A7" s="21" t="s">
        <v>483</v>
      </c>
      <c r="B7" s="24"/>
      <c r="C7" s="24"/>
      <c r="D7" s="24"/>
      <c r="E7" s="24"/>
      <c r="F7" s="24"/>
      <c r="G7" s="22" t="s">
        <v>122</v>
      </c>
    </row>
    <row r="10" spans="1:7" x14ac:dyDescent="0.15">
      <c r="A10" s="42" t="s">
        <v>486</v>
      </c>
      <c r="B10" s="37"/>
      <c r="C10" s="37"/>
      <c r="D10" s="37"/>
      <c r="E10" s="37"/>
      <c r="F10" s="37"/>
      <c r="G10" s="37"/>
    </row>
    <row r="11" spans="1:7" x14ac:dyDescent="0.15">
      <c r="A11" s="26" t="s">
        <v>203</v>
      </c>
      <c r="B11" s="26" t="s">
        <v>108</v>
      </c>
      <c r="C11" s="26" t="s">
        <v>206</v>
      </c>
      <c r="D11" s="26" t="s">
        <v>487</v>
      </c>
      <c r="E11" s="26" t="s">
        <v>192</v>
      </c>
      <c r="F11" s="26" t="s">
        <v>194</v>
      </c>
      <c r="G11" s="26" t="s">
        <v>198</v>
      </c>
    </row>
    <row r="12" spans="1:7" x14ac:dyDescent="0.15">
      <c r="A12">
        <v>4</v>
      </c>
      <c r="B12" s="27" t="s">
        <v>481</v>
      </c>
      <c r="C12" t="s">
        <v>238</v>
      </c>
      <c r="D12" t="s">
        <v>375</v>
      </c>
      <c r="E12" t="s">
        <v>376</v>
      </c>
      <c r="F12" t="s">
        <v>488</v>
      </c>
      <c r="G12" t="s">
        <v>377</v>
      </c>
    </row>
    <row r="13" spans="1:7" x14ac:dyDescent="0.15">
      <c r="A13">
        <v>9</v>
      </c>
      <c r="B13" s="28" t="s">
        <v>480</v>
      </c>
      <c r="C13" t="s">
        <v>238</v>
      </c>
      <c r="D13" t="s">
        <v>357</v>
      </c>
      <c r="E13" t="s">
        <v>352</v>
      </c>
      <c r="F13" t="s">
        <v>489</v>
      </c>
      <c r="G13" t="s">
        <v>358</v>
      </c>
    </row>
    <row r="15" spans="1:7" x14ac:dyDescent="0.15">
      <c r="A15" s="42" t="s">
        <v>490</v>
      </c>
      <c r="B15" s="37"/>
      <c r="C15" s="37"/>
      <c r="D15" s="37"/>
      <c r="E15" s="37"/>
      <c r="F15" s="37"/>
      <c r="G15" s="37"/>
    </row>
    <row r="16" spans="1:7" x14ac:dyDescent="0.15">
      <c r="A16" s="26" t="s">
        <v>203</v>
      </c>
      <c r="B16" s="26" t="s">
        <v>108</v>
      </c>
      <c r="C16" s="26" t="s">
        <v>206</v>
      </c>
      <c r="D16" s="26" t="s">
        <v>487</v>
      </c>
      <c r="E16" s="26" t="s">
        <v>192</v>
      </c>
      <c r="F16" s="26" t="s">
        <v>194</v>
      </c>
      <c r="G16" s="26" t="s">
        <v>198</v>
      </c>
    </row>
    <row r="17" spans="1:7" x14ac:dyDescent="0.15">
      <c r="A17">
        <v>6</v>
      </c>
      <c r="B17" s="29" t="s">
        <v>483</v>
      </c>
      <c r="C17" t="s">
        <v>250</v>
      </c>
      <c r="D17" t="s">
        <v>362</v>
      </c>
      <c r="E17" t="s">
        <v>450</v>
      </c>
      <c r="F17" t="s">
        <v>491</v>
      </c>
      <c r="G17" t="s">
        <v>447</v>
      </c>
    </row>
    <row r="18" spans="1:7" x14ac:dyDescent="0.15">
      <c r="A18">
        <v>7</v>
      </c>
      <c r="B18" s="28" t="s">
        <v>480</v>
      </c>
      <c r="C18" t="s">
        <v>238</v>
      </c>
      <c r="D18" t="s">
        <v>362</v>
      </c>
      <c r="E18" t="s">
        <v>363</v>
      </c>
      <c r="F18" t="s">
        <v>492</v>
      </c>
      <c r="G18" t="s">
        <v>364</v>
      </c>
    </row>
    <row r="20" spans="1:7" x14ac:dyDescent="0.15">
      <c r="A20" s="42" t="s">
        <v>493</v>
      </c>
      <c r="B20" s="37"/>
      <c r="C20" s="37"/>
      <c r="D20" s="37"/>
      <c r="E20" s="37"/>
      <c r="F20" s="37"/>
      <c r="G20" s="37"/>
    </row>
    <row r="21" spans="1:7" x14ac:dyDescent="0.15">
      <c r="A21" s="26" t="s">
        <v>203</v>
      </c>
      <c r="B21" s="26" t="s">
        <v>108</v>
      </c>
      <c r="C21" s="26" t="s">
        <v>206</v>
      </c>
      <c r="D21" s="26" t="s">
        <v>487</v>
      </c>
      <c r="E21" s="26" t="s">
        <v>192</v>
      </c>
      <c r="F21" s="26" t="s">
        <v>194</v>
      </c>
      <c r="G21" s="26" t="s">
        <v>198</v>
      </c>
    </row>
    <row r="22" spans="1:7" x14ac:dyDescent="0.15">
      <c r="A22">
        <v>11</v>
      </c>
      <c r="B22" s="30" t="s">
        <v>479</v>
      </c>
      <c r="C22" t="s">
        <v>238</v>
      </c>
      <c r="D22" t="s">
        <v>325</v>
      </c>
      <c r="E22" t="s">
        <v>326</v>
      </c>
      <c r="F22" t="s">
        <v>494</v>
      </c>
      <c r="G22" t="s">
        <v>327</v>
      </c>
    </row>
    <row r="23" spans="1:7" x14ac:dyDescent="0.15">
      <c r="A23">
        <v>12</v>
      </c>
      <c r="B23" s="31" t="s">
        <v>482</v>
      </c>
      <c r="C23" t="s">
        <v>238</v>
      </c>
      <c r="D23" t="s">
        <v>426</v>
      </c>
      <c r="E23" t="s">
        <v>427</v>
      </c>
      <c r="F23" t="s">
        <v>495</v>
      </c>
      <c r="G23" t="s">
        <v>364</v>
      </c>
    </row>
    <row r="25" spans="1:7" x14ac:dyDescent="0.15">
      <c r="A25" s="42" t="s">
        <v>496</v>
      </c>
      <c r="B25" s="37"/>
      <c r="C25" s="37"/>
      <c r="D25" s="37"/>
      <c r="E25" s="37"/>
      <c r="F25" s="37"/>
      <c r="G25" s="37"/>
    </row>
    <row r="26" spans="1:7" x14ac:dyDescent="0.15">
      <c r="A26" s="26" t="s">
        <v>203</v>
      </c>
      <c r="B26" s="26" t="s">
        <v>108</v>
      </c>
      <c r="C26" s="26" t="s">
        <v>206</v>
      </c>
      <c r="D26" s="26" t="s">
        <v>487</v>
      </c>
      <c r="E26" s="26" t="s">
        <v>192</v>
      </c>
      <c r="F26" s="26" t="s">
        <v>194</v>
      </c>
      <c r="G26" s="26" t="s">
        <v>198</v>
      </c>
    </row>
    <row r="27" spans="1:7" x14ac:dyDescent="0.15">
      <c r="A27">
        <v>8</v>
      </c>
      <c r="B27" s="30" t="s">
        <v>479</v>
      </c>
      <c r="C27" t="s">
        <v>238</v>
      </c>
      <c r="D27" t="s">
        <v>331</v>
      </c>
      <c r="E27" t="s">
        <v>332</v>
      </c>
      <c r="F27" t="s">
        <v>497</v>
      </c>
      <c r="G27" t="s">
        <v>333</v>
      </c>
    </row>
    <row r="28" spans="1:7" x14ac:dyDescent="0.15">
      <c r="A28">
        <v>15</v>
      </c>
      <c r="B28" s="30" t="s">
        <v>478</v>
      </c>
      <c r="C28" t="s">
        <v>238</v>
      </c>
      <c r="D28" t="s">
        <v>314</v>
      </c>
      <c r="E28" t="s">
        <v>315</v>
      </c>
      <c r="F28" t="s">
        <v>498</v>
      </c>
      <c r="G28" t="s">
        <v>316</v>
      </c>
    </row>
  </sheetData>
  <mergeCells count="4">
    <mergeCell ref="A20:G20"/>
    <mergeCell ref="A10:G10"/>
    <mergeCell ref="A25:G25"/>
    <mergeCell ref="A15:G15"/>
  </mergeCells>
  <phoneticPr fontId="19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N18"/>
  <sheetViews>
    <sheetView workbookViewId="0"/>
  </sheetViews>
  <sheetFormatPr defaultRowHeight="13.5" x14ac:dyDescent="0.15"/>
  <cols>
    <col min="1" max="1" width="5" customWidth="1"/>
    <col min="2" max="2" width="14" customWidth="1"/>
    <col min="3" max="3" width="10" customWidth="1"/>
    <col min="4" max="4" width="8" customWidth="1"/>
    <col min="5" max="5" width="5" customWidth="1"/>
    <col min="6" max="6" width="6" customWidth="1"/>
    <col min="7" max="10" width="8" customWidth="1"/>
    <col min="11" max="11" width="10" customWidth="1"/>
    <col min="12" max="13" width="8" customWidth="1"/>
    <col min="14" max="14" width="25" customWidth="1"/>
  </cols>
  <sheetData>
    <row r="1" spans="1:14" ht="14.25" x14ac:dyDescent="0.15">
      <c r="A1" s="39" t="s">
        <v>499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</row>
    <row r="2" spans="1:14" x14ac:dyDescent="0.15">
      <c r="A2" s="3" t="s">
        <v>107</v>
      </c>
      <c r="B2" s="3" t="s">
        <v>108</v>
      </c>
      <c r="C2" s="3" t="s">
        <v>109</v>
      </c>
      <c r="D2" s="3" t="s">
        <v>110</v>
      </c>
      <c r="E2" s="3" t="s">
        <v>111</v>
      </c>
      <c r="F2" s="3" t="s">
        <v>112</v>
      </c>
      <c r="G2" s="3" t="s">
        <v>113</v>
      </c>
      <c r="H2" s="3" t="s">
        <v>114</v>
      </c>
      <c r="I2" s="3" t="s">
        <v>115</v>
      </c>
      <c r="J2" s="3" t="s">
        <v>116</v>
      </c>
      <c r="K2" s="3" t="s">
        <v>117</v>
      </c>
      <c r="L2" s="3" t="s">
        <v>118</v>
      </c>
      <c r="M2" s="3" t="s">
        <v>60</v>
      </c>
      <c r="N2" s="3" t="s">
        <v>119</v>
      </c>
    </row>
    <row r="3" spans="1:14" x14ac:dyDescent="0.15">
      <c r="A3" s="4" t="s">
        <v>84</v>
      </c>
      <c r="B3" s="4" t="s">
        <v>500</v>
      </c>
      <c r="C3" s="4" t="s">
        <v>501</v>
      </c>
      <c r="D3" s="4">
        <v>46.1</v>
      </c>
      <c r="E3" s="4">
        <v>13</v>
      </c>
      <c r="F3" s="4">
        <v>1</v>
      </c>
      <c r="G3" s="4">
        <v>15</v>
      </c>
      <c r="H3" s="4"/>
      <c r="I3" s="4">
        <v>38.6</v>
      </c>
      <c r="J3" s="4"/>
      <c r="K3" s="4">
        <v>0</v>
      </c>
      <c r="L3" s="4"/>
      <c r="M3" s="4" t="s">
        <v>125</v>
      </c>
      <c r="N3" s="4" t="s">
        <v>126</v>
      </c>
    </row>
    <row r="4" spans="1:14" x14ac:dyDescent="0.15">
      <c r="A4" s="4" t="s">
        <v>88</v>
      </c>
      <c r="B4" s="4" t="s">
        <v>502</v>
      </c>
      <c r="C4" s="4" t="s">
        <v>157</v>
      </c>
      <c r="D4" s="4">
        <v>43.7</v>
      </c>
      <c r="E4" s="4">
        <v>11</v>
      </c>
      <c r="F4" s="4">
        <v>1</v>
      </c>
      <c r="G4" s="4">
        <v>4</v>
      </c>
      <c r="H4" s="4"/>
      <c r="I4" s="4">
        <v>34.299999999999997</v>
      </c>
      <c r="J4" s="4"/>
      <c r="K4" s="4">
        <v>65.599999999999994</v>
      </c>
      <c r="L4" s="4">
        <v>9.9600000000000009</v>
      </c>
      <c r="M4" s="4" t="s">
        <v>125</v>
      </c>
      <c r="N4" s="4" t="s">
        <v>126</v>
      </c>
    </row>
    <row r="5" spans="1:14" x14ac:dyDescent="0.15">
      <c r="A5" s="4" t="s">
        <v>91</v>
      </c>
      <c r="B5" s="4" t="s">
        <v>503</v>
      </c>
      <c r="C5" s="4" t="s">
        <v>504</v>
      </c>
      <c r="D5" s="4">
        <v>314.39999999999998</v>
      </c>
      <c r="E5" s="4">
        <v>16</v>
      </c>
      <c r="F5" s="4">
        <v>3</v>
      </c>
      <c r="G5" s="4">
        <v>11</v>
      </c>
      <c r="H5" s="4"/>
      <c r="I5" s="4">
        <v>38.299999999999997</v>
      </c>
      <c r="J5" s="4">
        <v>11</v>
      </c>
      <c r="K5" s="4">
        <v>0</v>
      </c>
      <c r="L5" s="4"/>
      <c r="M5" s="4" t="s">
        <v>122</v>
      </c>
      <c r="N5" s="4"/>
    </row>
    <row r="6" spans="1:14" x14ac:dyDescent="0.15">
      <c r="A6" s="4" t="s">
        <v>95</v>
      </c>
      <c r="B6" s="4" t="s">
        <v>505</v>
      </c>
      <c r="C6" s="4" t="s">
        <v>506</v>
      </c>
      <c r="D6" s="4">
        <v>39.700000000000003</v>
      </c>
      <c r="E6" s="4">
        <v>10</v>
      </c>
      <c r="F6" s="4">
        <v>4</v>
      </c>
      <c r="G6" s="4">
        <v>8</v>
      </c>
      <c r="H6" s="4"/>
      <c r="I6" s="4">
        <v>35.700000000000003</v>
      </c>
      <c r="J6" s="4">
        <v>9</v>
      </c>
      <c r="K6" s="4">
        <v>22.9</v>
      </c>
      <c r="L6" s="4">
        <v>0.57999999999999996</v>
      </c>
      <c r="M6" s="4" t="s">
        <v>122</v>
      </c>
      <c r="N6" s="4"/>
    </row>
    <row r="7" spans="1:14" x14ac:dyDescent="0.15">
      <c r="A7" s="4" t="s">
        <v>98</v>
      </c>
      <c r="B7" s="4" t="s">
        <v>507</v>
      </c>
      <c r="C7" s="4" t="s">
        <v>508</v>
      </c>
      <c r="D7" s="4">
        <v>115.2</v>
      </c>
      <c r="E7" s="4">
        <v>15</v>
      </c>
      <c r="F7" s="4">
        <v>2</v>
      </c>
      <c r="G7" s="4">
        <v>14</v>
      </c>
      <c r="H7" s="4"/>
      <c r="I7" s="4">
        <v>36.799999999999997</v>
      </c>
      <c r="J7" s="4"/>
      <c r="K7" s="4">
        <v>0</v>
      </c>
      <c r="L7" s="4"/>
      <c r="M7" s="4" t="s">
        <v>122</v>
      </c>
      <c r="N7" s="4"/>
    </row>
    <row r="8" spans="1:14" x14ac:dyDescent="0.15">
      <c r="A8" s="4" t="s">
        <v>133</v>
      </c>
      <c r="B8" s="4" t="s">
        <v>509</v>
      </c>
      <c r="C8" s="4" t="s">
        <v>510</v>
      </c>
      <c r="D8" s="4">
        <v>16.899999999999999</v>
      </c>
      <c r="E8" s="4">
        <v>5</v>
      </c>
      <c r="F8" s="4">
        <v>3</v>
      </c>
      <c r="G8" s="4">
        <v>6.3</v>
      </c>
      <c r="H8" s="4"/>
      <c r="I8" s="4">
        <v>35</v>
      </c>
      <c r="J8" s="4">
        <v>6.3</v>
      </c>
      <c r="K8" s="4">
        <v>43.1</v>
      </c>
      <c r="L8" s="4">
        <v>1.95</v>
      </c>
      <c r="M8" s="4" t="s">
        <v>122</v>
      </c>
      <c r="N8" s="4" t="s">
        <v>511</v>
      </c>
    </row>
    <row r="9" spans="1:14" x14ac:dyDescent="0.15">
      <c r="A9" s="4" t="s">
        <v>137</v>
      </c>
      <c r="B9" s="4" t="s">
        <v>512</v>
      </c>
      <c r="C9" s="4" t="s">
        <v>513</v>
      </c>
      <c r="D9" s="4">
        <v>24.3</v>
      </c>
      <c r="E9" s="4">
        <v>8</v>
      </c>
      <c r="F9" s="4">
        <v>2</v>
      </c>
      <c r="G9" s="4">
        <v>7.5</v>
      </c>
      <c r="H9" s="4"/>
      <c r="I9" s="4">
        <v>35</v>
      </c>
      <c r="J9" s="4"/>
      <c r="K9" s="4">
        <v>34.5</v>
      </c>
      <c r="L9" s="4">
        <v>1.76</v>
      </c>
      <c r="M9" s="4" t="s">
        <v>122</v>
      </c>
      <c r="N9" s="4" t="s">
        <v>514</v>
      </c>
    </row>
    <row r="10" spans="1:14" x14ac:dyDescent="0.15">
      <c r="A10" s="4" t="s">
        <v>140</v>
      </c>
      <c r="B10" s="4" t="s">
        <v>515</v>
      </c>
      <c r="C10" s="4" t="s">
        <v>516</v>
      </c>
      <c r="D10" s="4">
        <v>3.3</v>
      </c>
      <c r="E10" s="4">
        <v>2</v>
      </c>
      <c r="F10" s="4">
        <v>3</v>
      </c>
      <c r="G10" s="4">
        <v>4</v>
      </c>
      <c r="H10" s="4" t="s">
        <v>517</v>
      </c>
      <c r="I10" s="4">
        <v>34.299999999999997</v>
      </c>
      <c r="J10" s="4">
        <v>4</v>
      </c>
      <c r="K10" s="4">
        <v>66.3</v>
      </c>
      <c r="L10" s="4">
        <v>0.76</v>
      </c>
      <c r="M10" s="4" t="s">
        <v>518</v>
      </c>
      <c r="N10" s="4" t="s">
        <v>519</v>
      </c>
    </row>
    <row r="11" spans="1:14" x14ac:dyDescent="0.15">
      <c r="A11" s="4" t="s">
        <v>143</v>
      </c>
      <c r="B11" s="4" t="s">
        <v>520</v>
      </c>
      <c r="C11" s="4" t="s">
        <v>521</v>
      </c>
      <c r="D11" s="4">
        <v>45.5</v>
      </c>
      <c r="E11" s="4">
        <v>12</v>
      </c>
      <c r="F11" s="4">
        <v>3</v>
      </c>
      <c r="G11" s="4">
        <v>8.3000000000000007</v>
      </c>
      <c r="H11" s="4"/>
      <c r="I11" s="4">
        <v>35.299999999999997</v>
      </c>
      <c r="J11" s="4">
        <v>8.3000000000000007</v>
      </c>
      <c r="K11" s="4">
        <v>26</v>
      </c>
      <c r="L11" s="4">
        <v>1.36</v>
      </c>
      <c r="M11" s="4" t="s">
        <v>122</v>
      </c>
      <c r="N11" s="4" t="s">
        <v>522</v>
      </c>
    </row>
    <row r="12" spans="1:14" x14ac:dyDescent="0.15">
      <c r="A12" s="4" t="s">
        <v>146</v>
      </c>
      <c r="B12" s="4" t="s">
        <v>523</v>
      </c>
      <c r="C12" s="4" t="s">
        <v>121</v>
      </c>
      <c r="D12" s="4">
        <v>22.3</v>
      </c>
      <c r="E12" s="4">
        <v>6</v>
      </c>
      <c r="F12" s="4">
        <v>1</v>
      </c>
      <c r="G12" s="4">
        <v>5</v>
      </c>
      <c r="H12" s="4"/>
      <c r="I12" s="4">
        <v>34.4</v>
      </c>
      <c r="J12" s="4"/>
      <c r="K12" s="4">
        <v>57.8</v>
      </c>
      <c r="L12" s="4">
        <v>4.21</v>
      </c>
      <c r="M12" s="4" t="s">
        <v>125</v>
      </c>
      <c r="N12" s="4" t="s">
        <v>126</v>
      </c>
    </row>
    <row r="13" spans="1:14" x14ac:dyDescent="0.15">
      <c r="A13" s="4" t="s">
        <v>151</v>
      </c>
      <c r="B13" s="4" t="s">
        <v>524</v>
      </c>
      <c r="C13" s="4" t="s">
        <v>525</v>
      </c>
      <c r="D13" s="4">
        <v>35.6</v>
      </c>
      <c r="E13" s="4">
        <v>9</v>
      </c>
      <c r="F13" s="4">
        <v>2</v>
      </c>
      <c r="G13" s="4">
        <v>8</v>
      </c>
      <c r="H13" s="4"/>
      <c r="I13" s="4">
        <v>36</v>
      </c>
      <c r="J13" s="4"/>
      <c r="K13" s="4">
        <v>20</v>
      </c>
      <c r="L13" s="4">
        <v>0.36</v>
      </c>
      <c r="M13" s="4" t="s">
        <v>122</v>
      </c>
      <c r="N13" s="4"/>
    </row>
    <row r="14" spans="1:14" x14ac:dyDescent="0.15">
      <c r="A14" s="4" t="s">
        <v>155</v>
      </c>
      <c r="B14" s="4" t="s">
        <v>526</v>
      </c>
      <c r="C14" s="4" t="s">
        <v>161</v>
      </c>
      <c r="D14" s="4">
        <v>7.9</v>
      </c>
      <c r="E14" s="4">
        <v>3</v>
      </c>
      <c r="F14" s="4">
        <v>2</v>
      </c>
      <c r="G14" s="4">
        <v>5.5</v>
      </c>
      <c r="H14" s="4" t="s">
        <v>149</v>
      </c>
      <c r="I14" s="4">
        <v>35.200000000000003</v>
      </c>
      <c r="J14" s="4"/>
      <c r="K14" s="4">
        <v>47</v>
      </c>
      <c r="L14" s="4">
        <v>1.07</v>
      </c>
      <c r="M14" s="4" t="s">
        <v>122</v>
      </c>
      <c r="N14" s="4" t="s">
        <v>527</v>
      </c>
    </row>
    <row r="15" spans="1:14" x14ac:dyDescent="0.15">
      <c r="A15" s="4" t="s">
        <v>159</v>
      </c>
      <c r="B15" s="4" t="s">
        <v>528</v>
      </c>
      <c r="C15" s="4" t="s">
        <v>529</v>
      </c>
      <c r="D15" s="4">
        <v>14.2</v>
      </c>
      <c r="E15" s="4">
        <v>4</v>
      </c>
      <c r="F15" s="4">
        <v>2</v>
      </c>
      <c r="G15" s="4">
        <v>11.5</v>
      </c>
      <c r="H15" s="4"/>
      <c r="I15" s="4">
        <v>35.5</v>
      </c>
      <c r="J15" s="4"/>
      <c r="K15" s="4">
        <v>5.6</v>
      </c>
      <c r="L15" s="4">
        <v>0.14000000000000001</v>
      </c>
      <c r="M15" s="4" t="s">
        <v>122</v>
      </c>
      <c r="N15" s="4"/>
    </row>
    <row r="16" spans="1:14" x14ac:dyDescent="0.15">
      <c r="A16" s="4" t="s">
        <v>162</v>
      </c>
      <c r="B16" s="4" t="s">
        <v>530</v>
      </c>
      <c r="C16" s="4" t="s">
        <v>531</v>
      </c>
      <c r="D16" s="4">
        <v>2.4</v>
      </c>
      <c r="E16" s="4">
        <v>1</v>
      </c>
      <c r="F16" s="4">
        <v>2</v>
      </c>
      <c r="G16" s="4">
        <v>3</v>
      </c>
      <c r="H16" s="4" t="s">
        <v>532</v>
      </c>
      <c r="I16" s="4">
        <v>35.4</v>
      </c>
      <c r="J16" s="4"/>
      <c r="K16" s="4">
        <v>73.3</v>
      </c>
      <c r="L16" s="4">
        <v>0.64</v>
      </c>
      <c r="M16" s="4" t="s">
        <v>518</v>
      </c>
      <c r="N16" s="4" t="s">
        <v>533</v>
      </c>
    </row>
    <row r="17" spans="1:14" x14ac:dyDescent="0.15">
      <c r="A17" s="4" t="s">
        <v>167</v>
      </c>
      <c r="B17" s="4" t="s">
        <v>534</v>
      </c>
      <c r="C17" s="4" t="s">
        <v>535</v>
      </c>
      <c r="D17" s="4">
        <v>54</v>
      </c>
      <c r="E17" s="4">
        <v>14</v>
      </c>
      <c r="F17" s="4">
        <v>1</v>
      </c>
      <c r="G17" s="4">
        <v>10</v>
      </c>
      <c r="H17" s="4"/>
      <c r="I17" s="4">
        <v>36.5</v>
      </c>
      <c r="J17" s="4"/>
      <c r="K17" s="4">
        <v>6.7</v>
      </c>
      <c r="L17" s="4">
        <v>0.54</v>
      </c>
      <c r="M17" s="4" t="s">
        <v>125</v>
      </c>
      <c r="N17" s="4" t="s">
        <v>126</v>
      </c>
    </row>
    <row r="18" spans="1:14" x14ac:dyDescent="0.15">
      <c r="A18" s="4" t="s">
        <v>170</v>
      </c>
      <c r="B18" s="4" t="s">
        <v>536</v>
      </c>
      <c r="C18" s="4" t="s">
        <v>537</v>
      </c>
      <c r="D18" s="4">
        <v>23</v>
      </c>
      <c r="E18" s="4">
        <v>7</v>
      </c>
      <c r="F18" s="4">
        <v>2</v>
      </c>
      <c r="G18" s="4">
        <v>10</v>
      </c>
      <c r="H18" s="4"/>
      <c r="I18" s="4">
        <v>37.299999999999997</v>
      </c>
      <c r="J18" s="4"/>
      <c r="K18" s="4">
        <v>6.7</v>
      </c>
      <c r="L18" s="4">
        <v>0.23</v>
      </c>
      <c r="M18" s="4" t="s">
        <v>122</v>
      </c>
      <c r="N18" s="4"/>
    </row>
  </sheetData>
  <mergeCells count="1">
    <mergeCell ref="A1:N1"/>
  </mergeCells>
  <phoneticPr fontId="19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BF35"/>
  <sheetViews>
    <sheetView workbookViewId="0"/>
  </sheetViews>
  <sheetFormatPr defaultRowHeight="13.5" x14ac:dyDescent="0.15"/>
  <sheetData>
    <row r="1" spans="1:58" x14ac:dyDescent="0.15">
      <c r="A1" s="8" t="s">
        <v>173</v>
      </c>
      <c r="B1" s="8" t="s">
        <v>174</v>
      </c>
      <c r="C1" s="8" t="s">
        <v>175</v>
      </c>
      <c r="D1" s="8" t="s">
        <v>176</v>
      </c>
      <c r="E1" s="8" t="s">
        <v>177</v>
      </c>
      <c r="F1" s="8" t="s">
        <v>178</v>
      </c>
      <c r="G1" s="8" t="s">
        <v>179</v>
      </c>
      <c r="H1" s="8" t="s">
        <v>180</v>
      </c>
      <c r="I1" s="8" t="s">
        <v>181</v>
      </c>
      <c r="J1" s="8" t="s">
        <v>182</v>
      </c>
      <c r="K1" s="8" t="s">
        <v>183</v>
      </c>
      <c r="L1" s="8" t="s">
        <v>184</v>
      </c>
      <c r="M1" s="8" t="s">
        <v>185</v>
      </c>
      <c r="N1" s="8" t="s">
        <v>186</v>
      </c>
      <c r="O1" s="8" t="s">
        <v>187</v>
      </c>
      <c r="P1" s="8" t="s">
        <v>107</v>
      </c>
      <c r="Q1" s="8" t="s">
        <v>108</v>
      </c>
      <c r="R1" s="8" t="s">
        <v>188</v>
      </c>
      <c r="S1" s="8" t="s">
        <v>109</v>
      </c>
      <c r="T1" s="8" t="s">
        <v>189</v>
      </c>
      <c r="U1" s="8" t="s">
        <v>190</v>
      </c>
      <c r="V1" s="8" t="s">
        <v>191</v>
      </c>
      <c r="W1" s="8" t="s">
        <v>192</v>
      </c>
      <c r="X1" s="8" t="s">
        <v>111</v>
      </c>
      <c r="Y1" s="8" t="s">
        <v>193</v>
      </c>
      <c r="Z1" s="8" t="s">
        <v>194</v>
      </c>
      <c r="AA1" s="8" t="s">
        <v>195</v>
      </c>
      <c r="AB1" s="8" t="s">
        <v>196</v>
      </c>
      <c r="AC1" s="8" t="s">
        <v>197</v>
      </c>
      <c r="AD1" s="8" t="s">
        <v>198</v>
      </c>
      <c r="AE1" s="8" t="s">
        <v>199</v>
      </c>
      <c r="AF1" s="8" t="s">
        <v>200</v>
      </c>
      <c r="AG1" s="8" t="s">
        <v>201</v>
      </c>
      <c r="AH1" s="8" t="s">
        <v>202</v>
      </c>
      <c r="AI1" s="8" t="s">
        <v>203</v>
      </c>
      <c r="AJ1" s="8" t="s">
        <v>204</v>
      </c>
      <c r="AK1" s="8" t="s">
        <v>205</v>
      </c>
      <c r="AL1" s="8" t="s">
        <v>206</v>
      </c>
      <c r="AM1" s="8" t="s">
        <v>207</v>
      </c>
      <c r="AN1" s="8" t="s">
        <v>208</v>
      </c>
      <c r="AO1" s="8" t="s">
        <v>209</v>
      </c>
      <c r="AP1" s="8" t="s">
        <v>210</v>
      </c>
      <c r="AQ1" s="8" t="s">
        <v>211</v>
      </c>
      <c r="AR1" s="8" t="s">
        <v>212</v>
      </c>
      <c r="AS1" s="8" t="s">
        <v>213</v>
      </c>
      <c r="AT1" s="8" t="s">
        <v>214</v>
      </c>
      <c r="AU1" s="8" t="s">
        <v>215</v>
      </c>
      <c r="AV1" s="8" t="s">
        <v>216</v>
      </c>
      <c r="AW1" s="8" t="s">
        <v>217</v>
      </c>
      <c r="AX1" s="8" t="s">
        <v>218</v>
      </c>
      <c r="AY1" s="8" t="s">
        <v>219</v>
      </c>
      <c r="AZ1" s="8" t="s">
        <v>220</v>
      </c>
      <c r="BA1" s="8" t="s">
        <v>221</v>
      </c>
      <c r="BB1" s="8" t="s">
        <v>222</v>
      </c>
      <c r="BC1" s="8" t="s">
        <v>223</v>
      </c>
      <c r="BD1" s="8" t="s">
        <v>224</v>
      </c>
      <c r="BE1" s="8" t="s">
        <v>225</v>
      </c>
      <c r="BF1" s="8" t="s">
        <v>226</v>
      </c>
    </row>
    <row r="2" spans="1:58" x14ac:dyDescent="0.15">
      <c r="A2" s="9" t="s">
        <v>84</v>
      </c>
      <c r="B2" s="9" t="s">
        <v>84</v>
      </c>
      <c r="C2" t="s">
        <v>227</v>
      </c>
      <c r="E2" t="s">
        <v>538</v>
      </c>
      <c r="F2" t="s">
        <v>229</v>
      </c>
      <c r="G2" t="s">
        <v>95</v>
      </c>
      <c r="H2" t="s">
        <v>95</v>
      </c>
      <c r="I2" t="s">
        <v>230</v>
      </c>
      <c r="J2" t="s">
        <v>355</v>
      </c>
      <c r="K2" t="s">
        <v>95</v>
      </c>
      <c r="L2" t="s">
        <v>232</v>
      </c>
      <c r="M2" t="s">
        <v>233</v>
      </c>
      <c r="N2" t="s">
        <v>170</v>
      </c>
      <c r="O2">
        <v>2</v>
      </c>
      <c r="P2">
        <v>4</v>
      </c>
      <c r="Q2" t="s">
        <v>500</v>
      </c>
      <c r="R2">
        <v>52</v>
      </c>
      <c r="S2" t="s">
        <v>324</v>
      </c>
      <c r="U2" t="s">
        <v>539</v>
      </c>
      <c r="V2">
        <v>84.3</v>
      </c>
      <c r="W2" t="s">
        <v>540</v>
      </c>
      <c r="X2">
        <v>9</v>
      </c>
      <c r="Y2">
        <v>38.4</v>
      </c>
      <c r="Z2">
        <v>38.6</v>
      </c>
      <c r="AA2">
        <v>38.6</v>
      </c>
      <c r="AB2">
        <v>30</v>
      </c>
      <c r="AC2">
        <v>37.9</v>
      </c>
      <c r="AD2" t="s">
        <v>358</v>
      </c>
      <c r="AE2" t="s">
        <v>167</v>
      </c>
      <c r="AF2" t="s">
        <v>167</v>
      </c>
      <c r="AI2">
        <v>15</v>
      </c>
      <c r="AJ2">
        <v>458</v>
      </c>
      <c r="AK2">
        <v>0</v>
      </c>
      <c r="AL2" t="s">
        <v>250</v>
      </c>
      <c r="AM2" t="s">
        <v>293</v>
      </c>
      <c r="AN2">
        <v>2</v>
      </c>
      <c r="AO2">
        <v>79.099999999999994</v>
      </c>
      <c r="AP2">
        <v>79.400000000000006</v>
      </c>
      <c r="AQ2">
        <v>79.8</v>
      </c>
      <c r="AR2">
        <v>79.8</v>
      </c>
      <c r="AS2">
        <v>36.4</v>
      </c>
      <c r="AT2">
        <v>36.299999999999997</v>
      </c>
      <c r="AU2">
        <v>5.2</v>
      </c>
      <c r="AV2">
        <v>4.9000000000000004</v>
      </c>
      <c r="AW2">
        <v>4.5</v>
      </c>
      <c r="AX2">
        <v>4.5</v>
      </c>
      <c r="AY2">
        <v>2.2000000000000002</v>
      </c>
      <c r="AZ2">
        <v>2.2999999999999998</v>
      </c>
      <c r="BA2">
        <v>27.8</v>
      </c>
      <c r="BB2">
        <v>42</v>
      </c>
      <c r="BC2">
        <v>0.7</v>
      </c>
      <c r="BD2">
        <v>38.9</v>
      </c>
      <c r="BE2" t="s">
        <v>541</v>
      </c>
      <c r="BF2" t="s">
        <v>542</v>
      </c>
    </row>
    <row r="3" spans="1:58" x14ac:dyDescent="0.15">
      <c r="A3" s="9" t="s">
        <v>84</v>
      </c>
      <c r="B3" s="9" t="s">
        <v>88</v>
      </c>
      <c r="C3" t="s">
        <v>227</v>
      </c>
      <c r="D3">
        <v>1</v>
      </c>
      <c r="E3" t="s">
        <v>543</v>
      </c>
      <c r="F3" t="s">
        <v>229</v>
      </c>
      <c r="G3" t="s">
        <v>95</v>
      </c>
      <c r="H3" t="s">
        <v>84</v>
      </c>
      <c r="I3" t="s">
        <v>244</v>
      </c>
      <c r="J3" t="s">
        <v>231</v>
      </c>
      <c r="K3" t="s">
        <v>91</v>
      </c>
      <c r="L3" t="s">
        <v>232</v>
      </c>
      <c r="M3" t="s">
        <v>233</v>
      </c>
      <c r="N3" t="s">
        <v>420</v>
      </c>
      <c r="O3">
        <v>8</v>
      </c>
      <c r="P3">
        <v>18</v>
      </c>
      <c r="Q3" t="s">
        <v>502</v>
      </c>
      <c r="R3">
        <v>55</v>
      </c>
      <c r="S3" t="s">
        <v>330</v>
      </c>
      <c r="U3" t="s">
        <v>544</v>
      </c>
      <c r="V3">
        <v>84.1</v>
      </c>
      <c r="W3" t="s">
        <v>396</v>
      </c>
      <c r="X3">
        <v>10</v>
      </c>
      <c r="Y3">
        <v>37.299999999999997</v>
      </c>
      <c r="Z3">
        <v>34.299999999999997</v>
      </c>
      <c r="AA3">
        <v>34.299999999999997</v>
      </c>
      <c r="AB3">
        <v>36.799999999999997</v>
      </c>
      <c r="AC3">
        <v>33.9</v>
      </c>
      <c r="AD3" t="s">
        <v>545</v>
      </c>
      <c r="AE3" t="s">
        <v>91</v>
      </c>
      <c r="AF3" t="s">
        <v>88</v>
      </c>
      <c r="AI3">
        <v>4</v>
      </c>
      <c r="AJ3">
        <v>420</v>
      </c>
      <c r="AK3">
        <v>0</v>
      </c>
      <c r="AL3" t="s">
        <v>250</v>
      </c>
      <c r="AM3" t="s">
        <v>293</v>
      </c>
      <c r="AN3">
        <v>2</v>
      </c>
      <c r="AO3">
        <v>82</v>
      </c>
      <c r="AP3">
        <v>81.7</v>
      </c>
      <c r="AQ3">
        <v>81.099999999999994</v>
      </c>
      <c r="AR3">
        <v>81.099999999999994</v>
      </c>
      <c r="AS3">
        <v>34.1</v>
      </c>
      <c r="AT3">
        <v>33.700000000000003</v>
      </c>
      <c r="AU3">
        <v>2.1</v>
      </c>
      <c r="AV3">
        <v>2.4</v>
      </c>
      <c r="AW3">
        <v>3</v>
      </c>
      <c r="AX3">
        <v>3</v>
      </c>
      <c r="AY3">
        <v>0.2</v>
      </c>
      <c r="AZ3">
        <v>0.6</v>
      </c>
      <c r="BA3">
        <v>38.9</v>
      </c>
      <c r="BB3">
        <v>52.6</v>
      </c>
      <c r="BC3">
        <v>-0.9</v>
      </c>
      <c r="BD3">
        <v>53.6</v>
      </c>
      <c r="BE3" t="s">
        <v>546</v>
      </c>
      <c r="BF3" t="s">
        <v>547</v>
      </c>
    </row>
    <row r="4" spans="1:58" x14ac:dyDescent="0.15">
      <c r="A4" s="10" t="s">
        <v>88</v>
      </c>
      <c r="B4" s="10" t="s">
        <v>91</v>
      </c>
      <c r="C4" t="s">
        <v>227</v>
      </c>
      <c r="D4">
        <v>4</v>
      </c>
      <c r="E4" t="s">
        <v>288</v>
      </c>
      <c r="F4" t="s">
        <v>319</v>
      </c>
      <c r="G4" t="s">
        <v>91</v>
      </c>
      <c r="H4" t="s">
        <v>133</v>
      </c>
      <c r="I4" t="s">
        <v>244</v>
      </c>
      <c r="J4" t="s">
        <v>275</v>
      </c>
      <c r="K4" t="s">
        <v>133</v>
      </c>
      <c r="L4" t="s">
        <v>232</v>
      </c>
      <c r="M4" t="s">
        <v>246</v>
      </c>
      <c r="N4" t="s">
        <v>170</v>
      </c>
      <c r="O4">
        <v>2</v>
      </c>
      <c r="P4">
        <v>3</v>
      </c>
      <c r="Q4" t="s">
        <v>503</v>
      </c>
      <c r="R4">
        <v>55</v>
      </c>
      <c r="S4" t="s">
        <v>548</v>
      </c>
      <c r="U4" t="s">
        <v>549</v>
      </c>
      <c r="V4">
        <v>70.5</v>
      </c>
      <c r="W4" t="s">
        <v>450</v>
      </c>
      <c r="X4">
        <v>16</v>
      </c>
      <c r="Y4">
        <v>413.6</v>
      </c>
      <c r="Z4">
        <v>34.9</v>
      </c>
      <c r="AA4">
        <v>34.9</v>
      </c>
      <c r="AB4">
        <v>34.1</v>
      </c>
      <c r="AC4">
        <v>34.9</v>
      </c>
      <c r="AD4" t="s">
        <v>550</v>
      </c>
      <c r="AE4" t="s">
        <v>167</v>
      </c>
      <c r="AF4" t="s">
        <v>162</v>
      </c>
      <c r="AI4">
        <v>15</v>
      </c>
      <c r="AJ4">
        <v>440</v>
      </c>
      <c r="AK4">
        <v>24</v>
      </c>
      <c r="AL4" t="s">
        <v>238</v>
      </c>
      <c r="AM4" t="s">
        <v>293</v>
      </c>
      <c r="AN4">
        <v>2</v>
      </c>
      <c r="AO4">
        <v>70</v>
      </c>
      <c r="AP4">
        <v>69.8</v>
      </c>
      <c r="AS4">
        <v>35.200000000000003</v>
      </c>
      <c r="AT4">
        <v>35.1</v>
      </c>
      <c r="AU4">
        <v>0.5</v>
      </c>
      <c r="AV4">
        <v>0.7</v>
      </c>
      <c r="AY4">
        <v>-0.3</v>
      </c>
      <c r="AZ4">
        <v>-0.2</v>
      </c>
      <c r="BA4">
        <v>50.8</v>
      </c>
      <c r="BB4">
        <v>57</v>
      </c>
      <c r="BD4">
        <v>48.9</v>
      </c>
      <c r="BE4" t="s">
        <v>551</v>
      </c>
      <c r="BF4" t="s">
        <v>552</v>
      </c>
    </row>
    <row r="5" spans="1:58" x14ac:dyDescent="0.15">
      <c r="A5" s="10" t="s">
        <v>88</v>
      </c>
      <c r="B5" s="10" t="s">
        <v>91</v>
      </c>
      <c r="C5" t="s">
        <v>227</v>
      </c>
      <c r="E5" t="s">
        <v>408</v>
      </c>
      <c r="F5" t="s">
        <v>409</v>
      </c>
      <c r="G5" t="s">
        <v>88</v>
      </c>
      <c r="H5" t="s">
        <v>137</v>
      </c>
      <c r="I5" t="s">
        <v>244</v>
      </c>
      <c r="J5" t="s">
        <v>245</v>
      </c>
      <c r="K5" t="s">
        <v>84</v>
      </c>
      <c r="L5" t="s">
        <v>283</v>
      </c>
      <c r="M5" t="s">
        <v>246</v>
      </c>
      <c r="N5" t="s">
        <v>146</v>
      </c>
      <c r="O5">
        <v>7</v>
      </c>
      <c r="P5">
        <v>8</v>
      </c>
      <c r="Q5" t="s">
        <v>503</v>
      </c>
      <c r="R5">
        <v>55</v>
      </c>
      <c r="S5" t="s">
        <v>553</v>
      </c>
      <c r="U5" t="s">
        <v>554</v>
      </c>
      <c r="V5">
        <v>119.1</v>
      </c>
      <c r="W5" t="s">
        <v>555</v>
      </c>
      <c r="X5">
        <v>9</v>
      </c>
      <c r="Y5">
        <v>122.8</v>
      </c>
      <c r="Z5">
        <v>43.4</v>
      </c>
      <c r="AA5">
        <v>43.4</v>
      </c>
      <c r="AB5">
        <v>36.799999999999997</v>
      </c>
      <c r="AC5">
        <v>36.799999999999997</v>
      </c>
      <c r="AD5" t="s">
        <v>556</v>
      </c>
      <c r="AE5" t="s">
        <v>95</v>
      </c>
      <c r="AF5" t="s">
        <v>140</v>
      </c>
      <c r="AG5" t="s">
        <v>146</v>
      </c>
      <c r="AH5">
        <v>10</v>
      </c>
      <c r="AI5">
        <v>10</v>
      </c>
      <c r="AJ5">
        <v>416</v>
      </c>
      <c r="AK5">
        <v>10</v>
      </c>
      <c r="AL5" t="s">
        <v>238</v>
      </c>
      <c r="AM5" t="s">
        <v>293</v>
      </c>
      <c r="AN5">
        <v>2</v>
      </c>
      <c r="AO5">
        <v>108.8</v>
      </c>
      <c r="AP5">
        <v>109.8</v>
      </c>
      <c r="AQ5">
        <v>110.6</v>
      </c>
      <c r="AR5">
        <v>111.1</v>
      </c>
      <c r="AS5">
        <v>35.5</v>
      </c>
      <c r="AT5">
        <v>35.4</v>
      </c>
      <c r="AU5">
        <v>10.3</v>
      </c>
      <c r="AV5">
        <v>9.3000000000000007</v>
      </c>
      <c r="AW5">
        <v>8.5</v>
      </c>
      <c r="AX5">
        <v>8</v>
      </c>
      <c r="AY5">
        <v>7.9</v>
      </c>
      <c r="AZ5">
        <v>8</v>
      </c>
      <c r="BA5">
        <v>10.8</v>
      </c>
      <c r="BB5">
        <v>15</v>
      </c>
      <c r="BC5">
        <v>1.8</v>
      </c>
      <c r="BD5">
        <v>42.4</v>
      </c>
      <c r="BE5" t="s">
        <v>551</v>
      </c>
      <c r="BF5" t="s">
        <v>557</v>
      </c>
    </row>
    <row r="6" spans="1:58" x14ac:dyDescent="0.15">
      <c r="A6" s="10" t="s">
        <v>88</v>
      </c>
      <c r="B6" s="10" t="s">
        <v>91</v>
      </c>
      <c r="C6" t="s">
        <v>227</v>
      </c>
      <c r="E6" t="s">
        <v>558</v>
      </c>
      <c r="F6" t="s">
        <v>409</v>
      </c>
      <c r="G6" t="s">
        <v>88</v>
      </c>
      <c r="H6" t="s">
        <v>91</v>
      </c>
      <c r="I6" t="s">
        <v>244</v>
      </c>
      <c r="J6" t="s">
        <v>275</v>
      </c>
      <c r="K6" t="s">
        <v>98</v>
      </c>
      <c r="L6" t="s">
        <v>232</v>
      </c>
      <c r="M6" t="s">
        <v>246</v>
      </c>
      <c r="N6" t="s">
        <v>140</v>
      </c>
      <c r="O6">
        <v>8</v>
      </c>
      <c r="P6">
        <v>8</v>
      </c>
      <c r="Q6" t="s">
        <v>503</v>
      </c>
      <c r="R6">
        <v>55</v>
      </c>
      <c r="S6" t="s">
        <v>553</v>
      </c>
      <c r="U6" t="s">
        <v>559</v>
      </c>
      <c r="V6">
        <v>73.2</v>
      </c>
      <c r="W6" t="s">
        <v>560</v>
      </c>
      <c r="X6">
        <v>8</v>
      </c>
      <c r="Y6">
        <v>83.7</v>
      </c>
      <c r="Z6">
        <v>36.700000000000003</v>
      </c>
      <c r="AA6">
        <v>36.700000000000003</v>
      </c>
      <c r="AB6">
        <v>34.5</v>
      </c>
      <c r="AC6">
        <v>34.9</v>
      </c>
      <c r="AD6" t="s">
        <v>561</v>
      </c>
      <c r="AE6" t="s">
        <v>140</v>
      </c>
      <c r="AF6" t="s">
        <v>140</v>
      </c>
      <c r="AI6">
        <v>8</v>
      </c>
      <c r="AJ6">
        <v>406</v>
      </c>
      <c r="AK6">
        <v>0</v>
      </c>
      <c r="AL6" t="s">
        <v>250</v>
      </c>
      <c r="AM6" t="s">
        <v>293</v>
      </c>
      <c r="AN6">
        <v>2</v>
      </c>
      <c r="AO6">
        <v>69.099999999999994</v>
      </c>
      <c r="AP6">
        <v>68.8</v>
      </c>
      <c r="AQ6">
        <v>69</v>
      </c>
      <c r="AR6">
        <v>69</v>
      </c>
      <c r="AS6">
        <v>35.1</v>
      </c>
      <c r="AT6">
        <v>34.6</v>
      </c>
      <c r="AU6">
        <v>4.0999999999999996</v>
      </c>
      <c r="AV6">
        <v>4.4000000000000004</v>
      </c>
      <c r="AW6">
        <v>4.2</v>
      </c>
      <c r="AX6">
        <v>4.2</v>
      </c>
      <c r="AY6">
        <v>1.6</v>
      </c>
      <c r="AZ6">
        <v>2.1</v>
      </c>
      <c r="BA6">
        <v>23.6</v>
      </c>
      <c r="BB6">
        <v>36.6</v>
      </c>
      <c r="BC6">
        <v>-0.2</v>
      </c>
      <c r="BD6">
        <v>47</v>
      </c>
      <c r="BE6" t="s">
        <v>551</v>
      </c>
      <c r="BF6" t="s">
        <v>562</v>
      </c>
    </row>
    <row r="7" spans="1:58" x14ac:dyDescent="0.15">
      <c r="A7" s="10" t="s">
        <v>88</v>
      </c>
      <c r="B7" s="10" t="s">
        <v>95</v>
      </c>
      <c r="C7" t="s">
        <v>227</v>
      </c>
      <c r="E7" t="s">
        <v>349</v>
      </c>
      <c r="F7" t="s">
        <v>303</v>
      </c>
      <c r="G7" t="s">
        <v>95</v>
      </c>
      <c r="H7" t="s">
        <v>88</v>
      </c>
      <c r="I7" t="s">
        <v>230</v>
      </c>
      <c r="J7" t="s">
        <v>275</v>
      </c>
      <c r="K7" t="s">
        <v>88</v>
      </c>
      <c r="L7" t="s">
        <v>405</v>
      </c>
      <c r="M7" t="s">
        <v>233</v>
      </c>
      <c r="N7" t="s">
        <v>167</v>
      </c>
      <c r="O7">
        <v>5</v>
      </c>
      <c r="P7">
        <v>9</v>
      </c>
      <c r="Q7" t="s">
        <v>505</v>
      </c>
      <c r="R7">
        <v>55</v>
      </c>
      <c r="S7" t="s">
        <v>563</v>
      </c>
      <c r="U7" t="s">
        <v>564</v>
      </c>
      <c r="V7">
        <v>75.7</v>
      </c>
      <c r="W7" t="s">
        <v>565</v>
      </c>
      <c r="X7">
        <v>12</v>
      </c>
      <c r="Y7">
        <v>182.7</v>
      </c>
      <c r="Z7">
        <v>38.5</v>
      </c>
      <c r="AA7">
        <v>38.5</v>
      </c>
      <c r="AB7">
        <v>34.6</v>
      </c>
      <c r="AC7">
        <v>36.5</v>
      </c>
      <c r="AD7" t="s">
        <v>358</v>
      </c>
      <c r="AE7" t="s">
        <v>167</v>
      </c>
      <c r="AF7" t="s">
        <v>167</v>
      </c>
      <c r="AI7">
        <v>15</v>
      </c>
      <c r="AJ7">
        <v>408</v>
      </c>
      <c r="AK7">
        <v>-6</v>
      </c>
      <c r="AL7" t="s">
        <v>238</v>
      </c>
      <c r="AM7" t="s">
        <v>293</v>
      </c>
      <c r="AN7">
        <v>2</v>
      </c>
      <c r="AO7">
        <v>72</v>
      </c>
      <c r="AP7">
        <v>71.5</v>
      </c>
      <c r="AQ7">
        <v>72</v>
      </c>
      <c r="AR7">
        <v>71.8</v>
      </c>
      <c r="AS7">
        <v>36.6</v>
      </c>
      <c r="AT7">
        <v>36.200000000000003</v>
      </c>
      <c r="AU7">
        <v>3.7</v>
      </c>
      <c r="AV7">
        <v>4.2</v>
      </c>
      <c r="AW7">
        <v>3.7</v>
      </c>
      <c r="AX7">
        <v>3.9</v>
      </c>
      <c r="AY7">
        <v>1.9</v>
      </c>
      <c r="AZ7">
        <v>2.2999999999999998</v>
      </c>
      <c r="BA7">
        <v>30</v>
      </c>
      <c r="BB7">
        <v>42.5</v>
      </c>
      <c r="BC7">
        <v>0</v>
      </c>
      <c r="BD7">
        <v>44.9</v>
      </c>
      <c r="BE7" t="s">
        <v>566</v>
      </c>
      <c r="BF7" t="s">
        <v>407</v>
      </c>
    </row>
    <row r="8" spans="1:58" x14ac:dyDescent="0.15">
      <c r="A8" s="10" t="s">
        <v>88</v>
      </c>
      <c r="B8" s="10" t="s">
        <v>95</v>
      </c>
      <c r="C8" t="s">
        <v>227</v>
      </c>
      <c r="E8" t="s">
        <v>567</v>
      </c>
      <c r="F8" t="s">
        <v>303</v>
      </c>
      <c r="G8" t="s">
        <v>88</v>
      </c>
      <c r="H8" t="s">
        <v>140</v>
      </c>
      <c r="I8" t="s">
        <v>244</v>
      </c>
      <c r="J8" t="s">
        <v>252</v>
      </c>
      <c r="K8" t="s">
        <v>91</v>
      </c>
      <c r="L8" t="s">
        <v>232</v>
      </c>
      <c r="M8" t="s">
        <v>246</v>
      </c>
      <c r="N8" t="s">
        <v>151</v>
      </c>
      <c r="O8">
        <v>7</v>
      </c>
      <c r="P8">
        <v>9</v>
      </c>
      <c r="Q8" t="s">
        <v>505</v>
      </c>
      <c r="R8">
        <v>55</v>
      </c>
      <c r="S8" t="s">
        <v>568</v>
      </c>
      <c r="T8" t="s">
        <v>569</v>
      </c>
      <c r="U8" t="s">
        <v>570</v>
      </c>
      <c r="V8">
        <v>97.3</v>
      </c>
      <c r="W8" t="s">
        <v>450</v>
      </c>
      <c r="X8">
        <v>10</v>
      </c>
      <c r="Y8">
        <v>233.9</v>
      </c>
      <c r="Z8">
        <v>35.799999999999997</v>
      </c>
      <c r="AA8">
        <v>35.799999999999997</v>
      </c>
      <c r="AB8">
        <v>35.9</v>
      </c>
      <c r="AC8">
        <v>34.799999999999997</v>
      </c>
      <c r="AD8" t="s">
        <v>571</v>
      </c>
      <c r="AE8" t="s">
        <v>98</v>
      </c>
      <c r="AF8" t="s">
        <v>95</v>
      </c>
      <c r="AI8">
        <v>7</v>
      </c>
      <c r="AJ8">
        <v>414</v>
      </c>
      <c r="AK8">
        <v>4</v>
      </c>
      <c r="AL8" t="s">
        <v>238</v>
      </c>
      <c r="AM8" t="s">
        <v>293</v>
      </c>
      <c r="AN8">
        <v>2</v>
      </c>
      <c r="AO8">
        <v>95.1</v>
      </c>
      <c r="AP8">
        <v>94.9</v>
      </c>
      <c r="AQ8">
        <v>96</v>
      </c>
      <c r="AR8">
        <v>96</v>
      </c>
      <c r="AS8">
        <v>33.9</v>
      </c>
      <c r="AT8">
        <v>33.799999999999997</v>
      </c>
      <c r="AU8">
        <v>2.2000000000000002</v>
      </c>
      <c r="AV8">
        <v>2.4</v>
      </c>
      <c r="AW8">
        <v>1.3</v>
      </c>
      <c r="AX8">
        <v>1.3</v>
      </c>
      <c r="AY8">
        <v>1.9</v>
      </c>
      <c r="AZ8">
        <v>2</v>
      </c>
      <c r="BA8">
        <v>42</v>
      </c>
      <c r="BB8">
        <v>41.5</v>
      </c>
      <c r="BC8">
        <v>0.9</v>
      </c>
      <c r="BD8">
        <v>50.1</v>
      </c>
      <c r="BE8" t="s">
        <v>566</v>
      </c>
      <c r="BF8" t="s">
        <v>572</v>
      </c>
    </row>
    <row r="9" spans="1:58" x14ac:dyDescent="0.15">
      <c r="A9" s="10" t="s">
        <v>88</v>
      </c>
      <c r="B9" s="10" t="s">
        <v>95</v>
      </c>
      <c r="C9" t="s">
        <v>227</v>
      </c>
      <c r="E9" t="s">
        <v>573</v>
      </c>
      <c r="F9" t="s">
        <v>303</v>
      </c>
      <c r="G9" t="s">
        <v>88</v>
      </c>
      <c r="H9" t="s">
        <v>91</v>
      </c>
      <c r="I9" t="s">
        <v>244</v>
      </c>
      <c r="J9" t="s">
        <v>574</v>
      </c>
      <c r="K9" t="s">
        <v>91</v>
      </c>
      <c r="L9" t="s">
        <v>232</v>
      </c>
      <c r="M9" t="s">
        <v>246</v>
      </c>
      <c r="N9" t="s">
        <v>155</v>
      </c>
      <c r="O9">
        <v>5</v>
      </c>
      <c r="P9">
        <v>5</v>
      </c>
      <c r="Q9" t="s">
        <v>505</v>
      </c>
      <c r="R9">
        <v>55</v>
      </c>
      <c r="S9" t="s">
        <v>568</v>
      </c>
      <c r="T9" t="s">
        <v>569</v>
      </c>
      <c r="U9" t="s">
        <v>575</v>
      </c>
      <c r="V9">
        <v>56.6</v>
      </c>
      <c r="W9" t="s">
        <v>576</v>
      </c>
      <c r="X9">
        <v>8</v>
      </c>
      <c r="Y9">
        <v>26.1</v>
      </c>
      <c r="Z9">
        <v>33.6</v>
      </c>
      <c r="AA9">
        <v>33.6</v>
      </c>
      <c r="AB9">
        <v>32.9</v>
      </c>
      <c r="AC9">
        <v>32.799999999999997</v>
      </c>
      <c r="AD9" t="s">
        <v>140</v>
      </c>
      <c r="AE9" t="s">
        <v>140</v>
      </c>
      <c r="AI9">
        <v>5</v>
      </c>
      <c r="AJ9">
        <v>410</v>
      </c>
      <c r="AK9">
        <v>-10</v>
      </c>
      <c r="AL9" t="s">
        <v>238</v>
      </c>
      <c r="AM9" t="s">
        <v>293</v>
      </c>
      <c r="AN9">
        <v>2</v>
      </c>
      <c r="BD9">
        <v>49</v>
      </c>
      <c r="BE9" t="s">
        <v>566</v>
      </c>
      <c r="BF9" t="s">
        <v>577</v>
      </c>
    </row>
    <row r="10" spans="1:58" x14ac:dyDescent="0.15">
      <c r="A10" s="10" t="s">
        <v>88</v>
      </c>
      <c r="B10" s="10" t="s">
        <v>95</v>
      </c>
      <c r="C10" t="s">
        <v>227</v>
      </c>
      <c r="D10">
        <v>3</v>
      </c>
      <c r="E10" t="s">
        <v>558</v>
      </c>
      <c r="F10" t="s">
        <v>319</v>
      </c>
      <c r="G10" t="s">
        <v>88</v>
      </c>
      <c r="H10" t="s">
        <v>91</v>
      </c>
      <c r="I10" t="s">
        <v>244</v>
      </c>
      <c r="J10" t="s">
        <v>275</v>
      </c>
      <c r="K10" t="s">
        <v>95</v>
      </c>
      <c r="L10" t="s">
        <v>283</v>
      </c>
      <c r="M10" t="s">
        <v>233</v>
      </c>
      <c r="N10" t="s">
        <v>143</v>
      </c>
      <c r="O10">
        <v>1</v>
      </c>
      <c r="P10">
        <v>1</v>
      </c>
      <c r="Q10" t="s">
        <v>505</v>
      </c>
      <c r="R10">
        <v>55</v>
      </c>
      <c r="S10" t="s">
        <v>568</v>
      </c>
      <c r="U10" t="s">
        <v>416</v>
      </c>
      <c r="V10">
        <v>71.5</v>
      </c>
      <c r="W10" t="s">
        <v>578</v>
      </c>
      <c r="X10">
        <v>9</v>
      </c>
      <c r="Y10">
        <v>133.5</v>
      </c>
      <c r="Z10">
        <v>34.9</v>
      </c>
      <c r="AA10">
        <v>34.9</v>
      </c>
      <c r="AB10">
        <v>35.799999999999997</v>
      </c>
      <c r="AC10">
        <v>34.9</v>
      </c>
      <c r="AD10" t="s">
        <v>423</v>
      </c>
      <c r="AE10" t="s">
        <v>133</v>
      </c>
      <c r="AF10" t="s">
        <v>98</v>
      </c>
      <c r="AI10">
        <v>5</v>
      </c>
      <c r="AJ10">
        <v>420</v>
      </c>
      <c r="AK10">
        <v>0</v>
      </c>
      <c r="AL10" t="s">
        <v>250</v>
      </c>
      <c r="AM10" t="s">
        <v>293</v>
      </c>
      <c r="AN10">
        <v>2</v>
      </c>
      <c r="AO10">
        <v>70</v>
      </c>
      <c r="AP10">
        <v>70.8</v>
      </c>
      <c r="AQ10">
        <v>70.400000000000006</v>
      </c>
      <c r="AR10">
        <v>71</v>
      </c>
      <c r="AS10">
        <v>35.200000000000003</v>
      </c>
      <c r="AT10">
        <v>35.4</v>
      </c>
      <c r="AU10">
        <v>1.5</v>
      </c>
      <c r="AV10">
        <v>0.7</v>
      </c>
      <c r="AW10">
        <v>1.1000000000000001</v>
      </c>
      <c r="AX10">
        <v>0.5</v>
      </c>
      <c r="AY10">
        <v>-0.3</v>
      </c>
      <c r="AZ10">
        <v>-0.5</v>
      </c>
      <c r="BA10">
        <v>51.2</v>
      </c>
      <c r="BB10">
        <v>63.6</v>
      </c>
      <c r="BC10">
        <v>0.4</v>
      </c>
      <c r="BD10">
        <v>51.3</v>
      </c>
      <c r="BE10" t="s">
        <v>566</v>
      </c>
      <c r="BF10" t="s">
        <v>579</v>
      </c>
    </row>
    <row r="11" spans="1:58" x14ac:dyDescent="0.15">
      <c r="A11" s="11" t="s">
        <v>91</v>
      </c>
      <c r="B11" s="11" t="s">
        <v>98</v>
      </c>
      <c r="C11" t="s">
        <v>227</v>
      </c>
      <c r="E11" t="s">
        <v>302</v>
      </c>
      <c r="F11" t="s">
        <v>303</v>
      </c>
      <c r="G11" t="s">
        <v>91</v>
      </c>
      <c r="H11" t="s">
        <v>95</v>
      </c>
      <c r="I11" t="s">
        <v>244</v>
      </c>
      <c r="J11" t="s">
        <v>231</v>
      </c>
      <c r="K11" t="s">
        <v>91</v>
      </c>
      <c r="L11" t="s">
        <v>232</v>
      </c>
      <c r="M11" t="s">
        <v>246</v>
      </c>
      <c r="N11" t="s">
        <v>304</v>
      </c>
      <c r="O11">
        <v>7</v>
      </c>
      <c r="P11">
        <v>14</v>
      </c>
      <c r="Q11" t="s">
        <v>507</v>
      </c>
      <c r="R11">
        <v>55</v>
      </c>
      <c r="S11" t="s">
        <v>350</v>
      </c>
      <c r="U11" t="s">
        <v>580</v>
      </c>
      <c r="V11">
        <v>85.6</v>
      </c>
      <c r="W11" t="s">
        <v>367</v>
      </c>
      <c r="X11">
        <v>16</v>
      </c>
      <c r="Y11">
        <v>263</v>
      </c>
      <c r="Z11">
        <v>38.5</v>
      </c>
      <c r="AA11">
        <v>38.5</v>
      </c>
      <c r="AB11">
        <v>34.1</v>
      </c>
      <c r="AC11">
        <v>36.200000000000003</v>
      </c>
      <c r="AD11" t="s">
        <v>308</v>
      </c>
      <c r="AE11" t="s">
        <v>146</v>
      </c>
      <c r="AF11" t="s">
        <v>146</v>
      </c>
      <c r="AI11">
        <v>18</v>
      </c>
      <c r="AJ11">
        <v>412</v>
      </c>
      <c r="AK11">
        <v>-2</v>
      </c>
      <c r="AL11" t="s">
        <v>238</v>
      </c>
      <c r="AM11" t="s">
        <v>293</v>
      </c>
      <c r="AN11">
        <v>2</v>
      </c>
      <c r="AO11">
        <v>82.3</v>
      </c>
      <c r="AP11">
        <v>82.1</v>
      </c>
      <c r="AQ11">
        <v>82.1</v>
      </c>
      <c r="AR11">
        <v>82.1</v>
      </c>
      <c r="AS11">
        <v>35.299999999999997</v>
      </c>
      <c r="AT11">
        <v>35.200000000000003</v>
      </c>
      <c r="AU11">
        <v>3.3</v>
      </c>
      <c r="AV11">
        <v>3.5</v>
      </c>
      <c r="AW11">
        <v>3.5</v>
      </c>
      <c r="AX11">
        <v>3.5</v>
      </c>
      <c r="AY11">
        <v>3.2</v>
      </c>
      <c r="AZ11">
        <v>3.3</v>
      </c>
      <c r="BA11">
        <v>35.200000000000003</v>
      </c>
      <c r="BB11">
        <v>31.3</v>
      </c>
      <c r="BC11">
        <v>-0.1</v>
      </c>
      <c r="BD11">
        <v>44.3</v>
      </c>
      <c r="BE11" t="s">
        <v>581</v>
      </c>
      <c r="BF11" t="s">
        <v>311</v>
      </c>
    </row>
    <row r="12" spans="1:58" x14ac:dyDescent="0.15">
      <c r="A12" s="11" t="s">
        <v>91</v>
      </c>
      <c r="B12" s="11" t="s">
        <v>98</v>
      </c>
      <c r="C12" t="s">
        <v>227</v>
      </c>
      <c r="E12" t="s">
        <v>582</v>
      </c>
      <c r="F12" t="s">
        <v>303</v>
      </c>
      <c r="G12" t="s">
        <v>88</v>
      </c>
      <c r="H12" t="s">
        <v>133</v>
      </c>
      <c r="I12" t="s">
        <v>244</v>
      </c>
      <c r="J12" t="s">
        <v>245</v>
      </c>
      <c r="K12" t="s">
        <v>88</v>
      </c>
      <c r="L12" t="s">
        <v>283</v>
      </c>
      <c r="M12" t="s">
        <v>583</v>
      </c>
      <c r="N12" t="s">
        <v>155</v>
      </c>
      <c r="O12">
        <v>7</v>
      </c>
      <c r="P12">
        <v>9</v>
      </c>
      <c r="Q12" t="s">
        <v>507</v>
      </c>
      <c r="R12">
        <v>55</v>
      </c>
      <c r="S12" t="s">
        <v>350</v>
      </c>
      <c r="T12" t="s">
        <v>584</v>
      </c>
      <c r="U12" t="s">
        <v>585</v>
      </c>
      <c r="V12">
        <v>111.1</v>
      </c>
      <c r="W12" t="s">
        <v>386</v>
      </c>
      <c r="X12">
        <v>12</v>
      </c>
      <c r="Y12">
        <v>202</v>
      </c>
      <c r="Z12">
        <v>35.1</v>
      </c>
      <c r="AA12">
        <v>35.1</v>
      </c>
      <c r="AB12">
        <v>36.9</v>
      </c>
      <c r="AC12">
        <v>33.4</v>
      </c>
      <c r="AD12" t="s">
        <v>286</v>
      </c>
      <c r="AE12" t="s">
        <v>133</v>
      </c>
      <c r="AF12" t="s">
        <v>133</v>
      </c>
      <c r="AI12">
        <v>10</v>
      </c>
      <c r="AJ12">
        <v>414</v>
      </c>
      <c r="AK12">
        <v>0</v>
      </c>
      <c r="AL12" t="s">
        <v>250</v>
      </c>
      <c r="AM12" t="s">
        <v>293</v>
      </c>
      <c r="AN12">
        <v>2</v>
      </c>
      <c r="AO12">
        <v>108.1</v>
      </c>
      <c r="AP12">
        <v>108.9</v>
      </c>
      <c r="AQ12">
        <v>107.4</v>
      </c>
      <c r="AR12">
        <v>108.6</v>
      </c>
      <c r="AS12">
        <v>33.9</v>
      </c>
      <c r="AT12">
        <v>34</v>
      </c>
      <c r="AU12">
        <v>3</v>
      </c>
      <c r="AV12">
        <v>2.2000000000000002</v>
      </c>
      <c r="AW12">
        <v>3.7</v>
      </c>
      <c r="AX12">
        <v>2.5</v>
      </c>
      <c r="AY12">
        <v>1.2</v>
      </c>
      <c r="AZ12">
        <v>1.1000000000000001</v>
      </c>
      <c r="BA12">
        <v>44.4</v>
      </c>
      <c r="BB12">
        <v>55</v>
      </c>
      <c r="BC12">
        <v>-0.7</v>
      </c>
      <c r="BD12">
        <v>52.6</v>
      </c>
      <c r="BE12" t="s">
        <v>581</v>
      </c>
      <c r="BF12" t="s">
        <v>586</v>
      </c>
    </row>
    <row r="13" spans="1:58" x14ac:dyDescent="0.15">
      <c r="A13" s="11" t="s">
        <v>91</v>
      </c>
      <c r="B13" s="11" t="s">
        <v>133</v>
      </c>
      <c r="C13" t="s">
        <v>227</v>
      </c>
      <c r="E13" t="s">
        <v>400</v>
      </c>
      <c r="F13" t="s">
        <v>229</v>
      </c>
      <c r="G13" t="s">
        <v>98</v>
      </c>
      <c r="H13" t="s">
        <v>95</v>
      </c>
      <c r="I13" t="s">
        <v>244</v>
      </c>
      <c r="J13" t="s">
        <v>231</v>
      </c>
      <c r="K13" t="s">
        <v>91</v>
      </c>
      <c r="L13" t="s">
        <v>232</v>
      </c>
      <c r="M13" t="s">
        <v>246</v>
      </c>
      <c r="N13" t="s">
        <v>304</v>
      </c>
      <c r="O13">
        <v>6</v>
      </c>
      <c r="P13">
        <v>12</v>
      </c>
      <c r="Q13" t="s">
        <v>509</v>
      </c>
      <c r="R13">
        <v>54</v>
      </c>
      <c r="S13" t="s">
        <v>587</v>
      </c>
      <c r="U13" t="s">
        <v>588</v>
      </c>
      <c r="V13">
        <v>82.5</v>
      </c>
      <c r="W13" t="s">
        <v>376</v>
      </c>
      <c r="X13">
        <v>13</v>
      </c>
      <c r="Y13">
        <v>207.1</v>
      </c>
      <c r="Z13">
        <v>34.299999999999997</v>
      </c>
      <c r="AA13">
        <v>34.299999999999997</v>
      </c>
      <c r="AB13">
        <v>34.799999999999997</v>
      </c>
      <c r="AC13">
        <v>35</v>
      </c>
      <c r="AD13" t="s">
        <v>589</v>
      </c>
      <c r="AE13" t="s">
        <v>170</v>
      </c>
      <c r="AF13" t="s">
        <v>162</v>
      </c>
      <c r="AI13">
        <v>5</v>
      </c>
      <c r="AJ13">
        <v>456</v>
      </c>
      <c r="AK13">
        <v>-6</v>
      </c>
      <c r="AL13" t="s">
        <v>238</v>
      </c>
      <c r="AM13" t="s">
        <v>293</v>
      </c>
      <c r="AN13">
        <v>2</v>
      </c>
      <c r="AO13">
        <v>82</v>
      </c>
      <c r="AP13">
        <v>81.7</v>
      </c>
      <c r="AS13">
        <v>34.1</v>
      </c>
      <c r="AT13">
        <v>33.9</v>
      </c>
      <c r="AU13">
        <v>0.5</v>
      </c>
      <c r="AV13">
        <v>0.8</v>
      </c>
      <c r="AY13">
        <v>0.2</v>
      </c>
      <c r="AZ13">
        <v>0.4</v>
      </c>
      <c r="BA13">
        <v>49.5</v>
      </c>
      <c r="BB13">
        <v>52.6</v>
      </c>
      <c r="BD13">
        <v>50.7</v>
      </c>
      <c r="BE13" t="s">
        <v>590</v>
      </c>
      <c r="BF13" t="s">
        <v>591</v>
      </c>
    </row>
    <row r="14" spans="1:58" x14ac:dyDescent="0.15">
      <c r="A14" s="11" t="s">
        <v>91</v>
      </c>
      <c r="B14" s="11" t="s">
        <v>133</v>
      </c>
      <c r="C14" t="s">
        <v>227</v>
      </c>
      <c r="E14" t="s">
        <v>429</v>
      </c>
      <c r="F14" t="s">
        <v>243</v>
      </c>
      <c r="G14" t="s">
        <v>95</v>
      </c>
      <c r="H14" t="s">
        <v>143</v>
      </c>
      <c r="I14" t="s">
        <v>244</v>
      </c>
      <c r="J14" t="s">
        <v>252</v>
      </c>
      <c r="K14" t="s">
        <v>143</v>
      </c>
      <c r="L14" t="s">
        <v>232</v>
      </c>
      <c r="M14" t="s">
        <v>246</v>
      </c>
      <c r="N14" t="s">
        <v>140</v>
      </c>
      <c r="O14">
        <v>6</v>
      </c>
      <c r="P14">
        <v>6</v>
      </c>
      <c r="Q14" t="s">
        <v>509</v>
      </c>
      <c r="R14">
        <v>55</v>
      </c>
      <c r="S14" t="s">
        <v>592</v>
      </c>
      <c r="T14" t="s">
        <v>593</v>
      </c>
      <c r="U14" t="s">
        <v>594</v>
      </c>
      <c r="V14">
        <v>96.9</v>
      </c>
      <c r="W14" t="s">
        <v>367</v>
      </c>
      <c r="X14">
        <v>8</v>
      </c>
      <c r="Y14">
        <v>180.4</v>
      </c>
      <c r="Z14">
        <v>36.6</v>
      </c>
      <c r="AA14">
        <v>36.6</v>
      </c>
      <c r="AB14">
        <v>35.5</v>
      </c>
      <c r="AC14">
        <v>34.200000000000003</v>
      </c>
      <c r="AD14" t="s">
        <v>595</v>
      </c>
      <c r="AE14" t="s">
        <v>133</v>
      </c>
      <c r="AF14" t="s">
        <v>133</v>
      </c>
      <c r="AG14" t="s">
        <v>140</v>
      </c>
      <c r="AI14">
        <v>8</v>
      </c>
      <c r="AJ14">
        <v>462</v>
      </c>
      <c r="AK14">
        <v>2</v>
      </c>
      <c r="AL14" t="s">
        <v>596</v>
      </c>
      <c r="AM14" t="s">
        <v>293</v>
      </c>
      <c r="AN14">
        <v>2</v>
      </c>
      <c r="AO14">
        <v>95</v>
      </c>
      <c r="AP14">
        <v>94.8</v>
      </c>
      <c r="AQ14">
        <v>94</v>
      </c>
      <c r="AR14">
        <v>94</v>
      </c>
      <c r="AS14">
        <v>35</v>
      </c>
      <c r="AT14">
        <v>34.9</v>
      </c>
      <c r="AU14">
        <v>1.9</v>
      </c>
      <c r="AV14">
        <v>2.1</v>
      </c>
      <c r="AW14">
        <v>2.9</v>
      </c>
      <c r="AX14">
        <v>2.9</v>
      </c>
      <c r="AY14">
        <v>1.6</v>
      </c>
      <c r="AZ14">
        <v>1.7</v>
      </c>
      <c r="BA14">
        <v>42.8</v>
      </c>
      <c r="BB14">
        <v>41</v>
      </c>
      <c r="BC14">
        <v>-1.1000000000000001</v>
      </c>
      <c r="BD14">
        <v>48.5</v>
      </c>
      <c r="BE14" t="s">
        <v>590</v>
      </c>
      <c r="BF14" t="s">
        <v>597</v>
      </c>
    </row>
    <row r="15" spans="1:58" x14ac:dyDescent="0.15">
      <c r="A15" s="11" t="s">
        <v>91</v>
      </c>
      <c r="B15" s="11" t="s">
        <v>133</v>
      </c>
      <c r="C15" t="s">
        <v>227</v>
      </c>
      <c r="E15" t="s">
        <v>598</v>
      </c>
      <c r="F15" t="s">
        <v>243</v>
      </c>
      <c r="G15" t="s">
        <v>95</v>
      </c>
      <c r="H15" t="s">
        <v>95</v>
      </c>
      <c r="I15" t="s">
        <v>244</v>
      </c>
      <c r="J15" t="s">
        <v>245</v>
      </c>
      <c r="K15" t="s">
        <v>98</v>
      </c>
      <c r="L15" t="s">
        <v>232</v>
      </c>
      <c r="M15" t="s">
        <v>233</v>
      </c>
      <c r="N15" t="s">
        <v>146</v>
      </c>
      <c r="O15">
        <v>8</v>
      </c>
      <c r="P15">
        <v>10</v>
      </c>
      <c r="Q15" t="s">
        <v>509</v>
      </c>
      <c r="R15">
        <v>55</v>
      </c>
      <c r="S15" t="s">
        <v>260</v>
      </c>
      <c r="U15" t="s">
        <v>599</v>
      </c>
      <c r="V15">
        <v>113</v>
      </c>
      <c r="W15" t="s">
        <v>450</v>
      </c>
      <c r="X15">
        <v>7</v>
      </c>
      <c r="Y15">
        <v>49</v>
      </c>
      <c r="Z15">
        <v>34.1</v>
      </c>
      <c r="AA15">
        <v>34.1</v>
      </c>
      <c r="AB15">
        <v>40</v>
      </c>
      <c r="AC15">
        <v>33.200000000000003</v>
      </c>
      <c r="AD15" t="s">
        <v>600</v>
      </c>
      <c r="AE15" t="s">
        <v>140</v>
      </c>
      <c r="AF15" t="s">
        <v>140</v>
      </c>
      <c r="AG15" t="s">
        <v>140</v>
      </c>
      <c r="AH15">
        <v>6</v>
      </c>
      <c r="AI15">
        <v>6</v>
      </c>
      <c r="AJ15">
        <v>460</v>
      </c>
      <c r="AK15">
        <v>0</v>
      </c>
      <c r="AL15" t="s">
        <v>250</v>
      </c>
      <c r="AM15" t="s">
        <v>293</v>
      </c>
      <c r="AN15">
        <v>2</v>
      </c>
      <c r="AO15">
        <v>109.5</v>
      </c>
      <c r="AP15">
        <v>109.1</v>
      </c>
      <c r="AQ15">
        <v>110.3</v>
      </c>
      <c r="AR15">
        <v>110.3</v>
      </c>
      <c r="AS15">
        <v>34.9</v>
      </c>
      <c r="AT15">
        <v>34.5</v>
      </c>
      <c r="AU15">
        <v>3.5</v>
      </c>
      <c r="AV15">
        <v>3.9</v>
      </c>
      <c r="AW15">
        <v>2.7</v>
      </c>
      <c r="AX15">
        <v>2.7</v>
      </c>
      <c r="AY15">
        <v>-0.8</v>
      </c>
      <c r="AZ15">
        <v>-0.4</v>
      </c>
      <c r="BA15">
        <v>32.200000000000003</v>
      </c>
      <c r="BB15">
        <v>63.1</v>
      </c>
      <c r="BC15">
        <v>0.8</v>
      </c>
      <c r="BD15">
        <v>58.7</v>
      </c>
      <c r="BE15" t="s">
        <v>590</v>
      </c>
      <c r="BF15" t="s">
        <v>601</v>
      </c>
    </row>
    <row r="16" spans="1:58" x14ac:dyDescent="0.15">
      <c r="A16" s="12" t="s">
        <v>95</v>
      </c>
      <c r="B16" s="12" t="s">
        <v>137</v>
      </c>
      <c r="C16" t="s">
        <v>227</v>
      </c>
      <c r="D16">
        <v>2</v>
      </c>
      <c r="E16" t="s">
        <v>288</v>
      </c>
      <c r="F16" t="s">
        <v>229</v>
      </c>
      <c r="G16" t="s">
        <v>98</v>
      </c>
      <c r="H16" t="s">
        <v>133</v>
      </c>
      <c r="I16" t="s">
        <v>244</v>
      </c>
      <c r="J16" t="s">
        <v>231</v>
      </c>
      <c r="K16" t="s">
        <v>88</v>
      </c>
      <c r="L16" t="s">
        <v>232</v>
      </c>
      <c r="M16" t="s">
        <v>246</v>
      </c>
      <c r="N16" t="s">
        <v>304</v>
      </c>
      <c r="O16">
        <v>1</v>
      </c>
      <c r="P16">
        <v>1</v>
      </c>
      <c r="Q16" t="s">
        <v>512</v>
      </c>
      <c r="R16">
        <v>55</v>
      </c>
      <c r="S16" t="s">
        <v>602</v>
      </c>
      <c r="U16" t="s">
        <v>603</v>
      </c>
      <c r="V16">
        <v>82.1</v>
      </c>
      <c r="W16" t="s">
        <v>578</v>
      </c>
      <c r="X16">
        <v>11</v>
      </c>
      <c r="Y16">
        <v>135.4</v>
      </c>
      <c r="Z16">
        <v>34.5</v>
      </c>
      <c r="AA16">
        <v>34.5</v>
      </c>
      <c r="AB16">
        <v>35.299999999999997</v>
      </c>
      <c r="AC16">
        <v>34</v>
      </c>
      <c r="AD16" t="s">
        <v>333</v>
      </c>
      <c r="AE16" t="s">
        <v>91</v>
      </c>
      <c r="AF16" t="s">
        <v>91</v>
      </c>
      <c r="AI16">
        <v>5</v>
      </c>
      <c r="AJ16">
        <v>428</v>
      </c>
      <c r="AK16">
        <v>12</v>
      </c>
      <c r="AL16" t="s">
        <v>238</v>
      </c>
      <c r="AM16" t="s">
        <v>293</v>
      </c>
      <c r="AN16">
        <v>2</v>
      </c>
      <c r="AO16">
        <v>82</v>
      </c>
      <c r="AP16">
        <v>81.7</v>
      </c>
      <c r="AS16">
        <v>34.200000000000003</v>
      </c>
      <c r="AT16">
        <v>34</v>
      </c>
      <c r="AU16">
        <v>0.1</v>
      </c>
      <c r="AV16">
        <v>0.4</v>
      </c>
      <c r="AY16">
        <v>0.3</v>
      </c>
      <c r="AZ16">
        <v>0.5</v>
      </c>
      <c r="BA16">
        <v>52.2</v>
      </c>
      <c r="BB16">
        <v>50.5</v>
      </c>
      <c r="BD16">
        <v>51.2</v>
      </c>
      <c r="BE16" t="s">
        <v>604</v>
      </c>
      <c r="BF16" t="s">
        <v>605</v>
      </c>
    </row>
    <row r="17" spans="1:58" x14ac:dyDescent="0.15">
      <c r="A17" s="12" t="s">
        <v>95</v>
      </c>
      <c r="B17" s="12" t="s">
        <v>137</v>
      </c>
      <c r="C17" t="s">
        <v>227</v>
      </c>
      <c r="D17">
        <v>6</v>
      </c>
      <c r="E17" t="s">
        <v>606</v>
      </c>
      <c r="F17" t="s">
        <v>243</v>
      </c>
      <c r="G17" t="s">
        <v>95</v>
      </c>
      <c r="H17" t="s">
        <v>91</v>
      </c>
      <c r="I17" t="s">
        <v>244</v>
      </c>
      <c r="J17" t="s">
        <v>252</v>
      </c>
      <c r="K17" t="s">
        <v>98</v>
      </c>
      <c r="L17" t="s">
        <v>283</v>
      </c>
      <c r="M17" t="s">
        <v>233</v>
      </c>
      <c r="N17" t="s">
        <v>170</v>
      </c>
      <c r="O17">
        <v>4</v>
      </c>
      <c r="P17">
        <v>7</v>
      </c>
      <c r="Q17" t="s">
        <v>512</v>
      </c>
      <c r="R17">
        <v>55</v>
      </c>
      <c r="S17" t="s">
        <v>435</v>
      </c>
      <c r="T17" t="s">
        <v>607</v>
      </c>
      <c r="U17" t="s">
        <v>608</v>
      </c>
      <c r="V17">
        <v>97.4</v>
      </c>
      <c r="W17" t="s">
        <v>576</v>
      </c>
      <c r="X17">
        <v>7</v>
      </c>
      <c r="Y17">
        <v>18.899999999999999</v>
      </c>
      <c r="Z17">
        <v>35.6</v>
      </c>
      <c r="AA17">
        <v>35.6</v>
      </c>
      <c r="AB17">
        <v>36.799999999999997</v>
      </c>
      <c r="AC17">
        <v>34.700000000000003</v>
      </c>
      <c r="AD17" t="s">
        <v>609</v>
      </c>
      <c r="AE17" t="s">
        <v>137</v>
      </c>
      <c r="AF17" t="s">
        <v>137</v>
      </c>
      <c r="AG17" t="s">
        <v>137</v>
      </c>
      <c r="AI17">
        <v>10</v>
      </c>
      <c r="AJ17">
        <v>416</v>
      </c>
      <c r="AK17">
        <v>0</v>
      </c>
      <c r="AL17" t="s">
        <v>250</v>
      </c>
      <c r="AM17" t="s">
        <v>293</v>
      </c>
      <c r="AN17">
        <v>2</v>
      </c>
      <c r="AO17">
        <v>95</v>
      </c>
      <c r="AP17">
        <v>95.7</v>
      </c>
      <c r="AQ17">
        <v>94.7</v>
      </c>
      <c r="AR17">
        <v>95.6</v>
      </c>
      <c r="AS17">
        <v>34.9</v>
      </c>
      <c r="AT17">
        <v>35.1</v>
      </c>
      <c r="AU17">
        <v>2.4</v>
      </c>
      <c r="AV17">
        <v>1.7</v>
      </c>
      <c r="AW17">
        <v>2.7</v>
      </c>
      <c r="AX17">
        <v>1.8</v>
      </c>
      <c r="AY17">
        <v>0.7</v>
      </c>
      <c r="AZ17">
        <v>0.5</v>
      </c>
      <c r="BA17">
        <v>46.1</v>
      </c>
      <c r="BB17">
        <v>54.6</v>
      </c>
      <c r="BC17">
        <v>-0.4</v>
      </c>
      <c r="BD17">
        <v>51.7</v>
      </c>
      <c r="BE17" t="s">
        <v>604</v>
      </c>
      <c r="BF17" t="s">
        <v>610</v>
      </c>
    </row>
    <row r="18" spans="1:58" x14ac:dyDescent="0.15">
      <c r="A18" s="12" t="s">
        <v>95</v>
      </c>
      <c r="B18" s="12" t="s">
        <v>140</v>
      </c>
      <c r="C18" t="s">
        <v>227</v>
      </c>
      <c r="D18">
        <v>2</v>
      </c>
      <c r="E18" t="s">
        <v>288</v>
      </c>
      <c r="F18" t="s">
        <v>229</v>
      </c>
      <c r="G18" t="s">
        <v>98</v>
      </c>
      <c r="H18" t="s">
        <v>133</v>
      </c>
      <c r="I18" t="s">
        <v>244</v>
      </c>
      <c r="J18" t="s">
        <v>231</v>
      </c>
      <c r="K18" t="s">
        <v>88</v>
      </c>
      <c r="L18" t="s">
        <v>232</v>
      </c>
      <c r="M18" t="s">
        <v>246</v>
      </c>
      <c r="N18" t="s">
        <v>304</v>
      </c>
      <c r="O18">
        <v>7</v>
      </c>
      <c r="P18">
        <v>15</v>
      </c>
      <c r="Q18" t="s">
        <v>515</v>
      </c>
      <c r="R18">
        <v>55</v>
      </c>
      <c r="S18" t="s">
        <v>611</v>
      </c>
      <c r="U18" t="s">
        <v>612</v>
      </c>
      <c r="V18">
        <v>81.7</v>
      </c>
      <c r="W18" t="s">
        <v>376</v>
      </c>
      <c r="X18">
        <v>6</v>
      </c>
      <c r="Y18">
        <v>19.399999999999999</v>
      </c>
      <c r="Z18">
        <v>34.299999999999997</v>
      </c>
      <c r="AA18">
        <v>34.299999999999997</v>
      </c>
      <c r="AB18">
        <v>35.299999999999997</v>
      </c>
      <c r="AC18">
        <v>34</v>
      </c>
      <c r="AD18" t="s">
        <v>292</v>
      </c>
      <c r="AE18" t="s">
        <v>88</v>
      </c>
      <c r="AF18" t="s">
        <v>88</v>
      </c>
      <c r="AI18">
        <v>2</v>
      </c>
      <c r="AJ18">
        <v>444</v>
      </c>
      <c r="AK18">
        <v>0</v>
      </c>
      <c r="AL18" t="s">
        <v>238</v>
      </c>
      <c r="AM18" t="s">
        <v>293</v>
      </c>
      <c r="AN18">
        <v>2</v>
      </c>
      <c r="AO18">
        <v>82</v>
      </c>
      <c r="AP18">
        <v>81.7</v>
      </c>
      <c r="AS18">
        <v>34.200000000000003</v>
      </c>
      <c r="AT18">
        <v>34</v>
      </c>
      <c r="AU18">
        <v>-0.3</v>
      </c>
      <c r="AV18">
        <v>0</v>
      </c>
      <c r="AY18">
        <v>0.1</v>
      </c>
      <c r="AZ18">
        <v>0.3</v>
      </c>
      <c r="BA18">
        <v>54.9</v>
      </c>
      <c r="BB18">
        <v>52.6</v>
      </c>
      <c r="BD18">
        <v>51.5</v>
      </c>
      <c r="BE18" t="s">
        <v>613</v>
      </c>
      <c r="BF18" t="s">
        <v>605</v>
      </c>
    </row>
    <row r="19" spans="1:58" x14ac:dyDescent="0.15">
      <c r="A19" s="12" t="s">
        <v>95</v>
      </c>
      <c r="B19" s="12" t="s">
        <v>140</v>
      </c>
      <c r="C19" t="s">
        <v>227</v>
      </c>
      <c r="E19" t="s">
        <v>434</v>
      </c>
      <c r="F19" t="s">
        <v>229</v>
      </c>
      <c r="G19" t="s">
        <v>95</v>
      </c>
      <c r="H19" t="s">
        <v>98</v>
      </c>
      <c r="I19" t="s">
        <v>244</v>
      </c>
      <c r="J19" t="s">
        <v>231</v>
      </c>
      <c r="K19" t="s">
        <v>91</v>
      </c>
      <c r="L19" t="s">
        <v>232</v>
      </c>
      <c r="M19" t="s">
        <v>246</v>
      </c>
      <c r="N19" t="s">
        <v>155</v>
      </c>
      <c r="O19">
        <v>8</v>
      </c>
      <c r="P19">
        <v>11</v>
      </c>
      <c r="Q19" t="s">
        <v>515</v>
      </c>
      <c r="R19">
        <v>55</v>
      </c>
      <c r="S19" t="s">
        <v>614</v>
      </c>
      <c r="U19" t="s">
        <v>615</v>
      </c>
      <c r="V19">
        <v>82.3</v>
      </c>
      <c r="W19" t="s">
        <v>616</v>
      </c>
      <c r="X19">
        <v>5</v>
      </c>
      <c r="Y19">
        <v>17.5</v>
      </c>
      <c r="Z19">
        <v>33.6</v>
      </c>
      <c r="AA19">
        <v>33.6</v>
      </c>
      <c r="AB19">
        <v>35.299999999999997</v>
      </c>
      <c r="AC19">
        <v>34.6</v>
      </c>
      <c r="AD19" t="s">
        <v>617</v>
      </c>
      <c r="AE19" t="s">
        <v>146</v>
      </c>
      <c r="AF19" t="s">
        <v>151</v>
      </c>
      <c r="AI19">
        <v>3</v>
      </c>
      <c r="AJ19">
        <v>444</v>
      </c>
      <c r="AK19">
        <v>4</v>
      </c>
      <c r="AL19" t="s">
        <v>238</v>
      </c>
      <c r="AM19" t="s">
        <v>293</v>
      </c>
      <c r="AN19">
        <v>2</v>
      </c>
      <c r="AO19">
        <v>82</v>
      </c>
      <c r="AP19">
        <v>81.7</v>
      </c>
      <c r="AQ19">
        <v>82.2</v>
      </c>
      <c r="AR19">
        <v>82.2</v>
      </c>
      <c r="AS19">
        <v>34.1</v>
      </c>
      <c r="AT19">
        <v>33.799999999999997</v>
      </c>
      <c r="AU19">
        <v>0.3</v>
      </c>
      <c r="AV19">
        <v>0.6</v>
      </c>
      <c r="AW19">
        <v>0.1</v>
      </c>
      <c r="AX19">
        <v>0.1</v>
      </c>
      <c r="AY19">
        <v>-0.5</v>
      </c>
      <c r="AZ19">
        <v>-0.2</v>
      </c>
      <c r="BA19">
        <v>50.9</v>
      </c>
      <c r="BB19">
        <v>59.6</v>
      </c>
      <c r="BC19">
        <v>0.2</v>
      </c>
      <c r="BD19">
        <v>52.5</v>
      </c>
      <c r="BE19" t="s">
        <v>613</v>
      </c>
      <c r="BF19" t="s">
        <v>618</v>
      </c>
    </row>
    <row r="20" spans="1:58" x14ac:dyDescent="0.15">
      <c r="A20" s="12" t="s">
        <v>95</v>
      </c>
      <c r="B20" s="12" t="s">
        <v>140</v>
      </c>
      <c r="C20" t="s">
        <v>227</v>
      </c>
      <c r="E20" t="s">
        <v>266</v>
      </c>
      <c r="F20" t="s">
        <v>303</v>
      </c>
      <c r="G20" t="s">
        <v>91</v>
      </c>
      <c r="H20" t="s">
        <v>88</v>
      </c>
      <c r="I20" t="s">
        <v>244</v>
      </c>
      <c r="J20" t="s">
        <v>252</v>
      </c>
      <c r="K20" t="s">
        <v>133</v>
      </c>
      <c r="L20" t="s">
        <v>232</v>
      </c>
      <c r="M20" t="s">
        <v>246</v>
      </c>
      <c r="N20" t="s">
        <v>159</v>
      </c>
      <c r="O20">
        <v>5</v>
      </c>
      <c r="P20">
        <v>8</v>
      </c>
      <c r="Q20" t="s">
        <v>515</v>
      </c>
      <c r="R20">
        <v>55</v>
      </c>
      <c r="S20" t="s">
        <v>619</v>
      </c>
      <c r="T20" t="s">
        <v>620</v>
      </c>
      <c r="U20" t="s">
        <v>290</v>
      </c>
      <c r="V20">
        <v>96.4</v>
      </c>
      <c r="W20" t="s">
        <v>450</v>
      </c>
      <c r="X20">
        <v>5</v>
      </c>
      <c r="Y20">
        <v>7</v>
      </c>
      <c r="Z20">
        <v>34.9</v>
      </c>
      <c r="AA20">
        <v>34.9</v>
      </c>
      <c r="AB20">
        <v>35.799999999999997</v>
      </c>
      <c r="AC20">
        <v>34.1</v>
      </c>
      <c r="AD20" t="s">
        <v>571</v>
      </c>
      <c r="AE20" t="s">
        <v>98</v>
      </c>
      <c r="AF20" t="s">
        <v>95</v>
      </c>
      <c r="AI20">
        <v>7</v>
      </c>
      <c r="AJ20">
        <v>440</v>
      </c>
      <c r="AK20">
        <v>0</v>
      </c>
      <c r="AL20" t="s">
        <v>250</v>
      </c>
      <c r="AM20" t="s">
        <v>293</v>
      </c>
      <c r="AN20">
        <v>2</v>
      </c>
      <c r="AO20">
        <v>95.1</v>
      </c>
      <c r="AP20">
        <v>94.9</v>
      </c>
      <c r="AQ20">
        <v>95.1</v>
      </c>
      <c r="AR20">
        <v>95.1</v>
      </c>
      <c r="AS20">
        <v>33.9</v>
      </c>
      <c r="AT20">
        <v>33.799999999999997</v>
      </c>
      <c r="AU20">
        <v>1.3</v>
      </c>
      <c r="AV20">
        <v>1.5</v>
      </c>
      <c r="AW20">
        <v>1.3</v>
      </c>
      <c r="AX20">
        <v>1.3</v>
      </c>
      <c r="AY20">
        <v>1</v>
      </c>
      <c r="AZ20">
        <v>1.1000000000000001</v>
      </c>
      <c r="BA20">
        <v>46.7</v>
      </c>
      <c r="BB20">
        <v>48.6</v>
      </c>
      <c r="BC20">
        <v>0</v>
      </c>
      <c r="BD20">
        <v>51.3</v>
      </c>
      <c r="BE20" t="s">
        <v>613</v>
      </c>
      <c r="BF20" t="s">
        <v>621</v>
      </c>
    </row>
    <row r="21" spans="1:58" x14ac:dyDescent="0.15">
      <c r="A21" s="13" t="s">
        <v>98</v>
      </c>
      <c r="B21" s="13" t="s">
        <v>143</v>
      </c>
      <c r="C21" t="s">
        <v>227</v>
      </c>
      <c r="E21" t="s">
        <v>349</v>
      </c>
      <c r="F21" t="s">
        <v>229</v>
      </c>
      <c r="G21" t="s">
        <v>95</v>
      </c>
      <c r="H21" t="s">
        <v>137</v>
      </c>
      <c r="I21" t="s">
        <v>244</v>
      </c>
      <c r="J21" t="s">
        <v>231</v>
      </c>
      <c r="K21" t="s">
        <v>91</v>
      </c>
      <c r="L21" t="s">
        <v>232</v>
      </c>
      <c r="M21" t="s">
        <v>233</v>
      </c>
      <c r="N21" t="s">
        <v>159</v>
      </c>
      <c r="O21">
        <v>6</v>
      </c>
      <c r="P21">
        <v>8</v>
      </c>
      <c r="Q21" t="s">
        <v>520</v>
      </c>
      <c r="R21">
        <v>56</v>
      </c>
      <c r="S21" t="s">
        <v>531</v>
      </c>
      <c r="U21" t="s">
        <v>622</v>
      </c>
      <c r="V21">
        <v>83.2</v>
      </c>
      <c r="W21" t="s">
        <v>352</v>
      </c>
      <c r="X21">
        <v>8</v>
      </c>
      <c r="Y21">
        <v>43.9</v>
      </c>
      <c r="Z21">
        <v>34.299999999999997</v>
      </c>
      <c r="AA21">
        <v>34.299999999999997</v>
      </c>
      <c r="AB21">
        <v>34.6</v>
      </c>
      <c r="AC21">
        <v>35.5</v>
      </c>
      <c r="AD21" t="s">
        <v>623</v>
      </c>
      <c r="AE21" t="s">
        <v>137</v>
      </c>
      <c r="AF21" t="s">
        <v>140</v>
      </c>
      <c r="AI21">
        <v>8</v>
      </c>
      <c r="AJ21">
        <v>462</v>
      </c>
      <c r="AK21">
        <v>6</v>
      </c>
      <c r="AL21" t="s">
        <v>238</v>
      </c>
      <c r="AM21" t="s">
        <v>239</v>
      </c>
      <c r="AN21">
        <v>2</v>
      </c>
      <c r="AO21">
        <v>82</v>
      </c>
      <c r="AP21">
        <v>81.7</v>
      </c>
      <c r="AQ21">
        <v>82.3</v>
      </c>
      <c r="AR21">
        <v>82.3</v>
      </c>
      <c r="AS21">
        <v>34.1</v>
      </c>
      <c r="AT21">
        <v>33.799999999999997</v>
      </c>
      <c r="AU21">
        <v>1.2</v>
      </c>
      <c r="AV21">
        <v>1.5</v>
      </c>
      <c r="AW21">
        <v>0.9</v>
      </c>
      <c r="AX21">
        <v>0.9</v>
      </c>
      <c r="AY21">
        <v>0.2</v>
      </c>
      <c r="AZ21">
        <v>0.5</v>
      </c>
      <c r="BA21">
        <v>44.9</v>
      </c>
      <c r="BB21">
        <v>52.6</v>
      </c>
      <c r="BC21">
        <v>0.3</v>
      </c>
      <c r="BD21">
        <v>50.4</v>
      </c>
      <c r="BE21" t="s">
        <v>624</v>
      </c>
      <c r="BF21" t="s">
        <v>625</v>
      </c>
    </row>
    <row r="22" spans="1:58" x14ac:dyDescent="0.15">
      <c r="A22" s="13" t="s">
        <v>98</v>
      </c>
      <c r="B22" s="13" t="s">
        <v>143</v>
      </c>
      <c r="C22" t="s">
        <v>227</v>
      </c>
      <c r="E22" t="s">
        <v>429</v>
      </c>
      <c r="F22" t="s">
        <v>243</v>
      </c>
      <c r="G22" t="s">
        <v>95</v>
      </c>
      <c r="H22" t="s">
        <v>143</v>
      </c>
      <c r="I22" t="s">
        <v>244</v>
      </c>
      <c r="J22" t="s">
        <v>275</v>
      </c>
      <c r="K22" t="s">
        <v>88</v>
      </c>
      <c r="L22" t="s">
        <v>232</v>
      </c>
      <c r="M22" t="s">
        <v>246</v>
      </c>
      <c r="N22" t="s">
        <v>170</v>
      </c>
      <c r="O22">
        <v>8</v>
      </c>
      <c r="P22">
        <v>16</v>
      </c>
      <c r="Q22" t="s">
        <v>520</v>
      </c>
      <c r="R22">
        <v>55</v>
      </c>
      <c r="S22" t="s">
        <v>619</v>
      </c>
      <c r="T22" t="s">
        <v>626</v>
      </c>
      <c r="U22" t="s">
        <v>627</v>
      </c>
      <c r="V22">
        <v>69.900000000000006</v>
      </c>
      <c r="W22" t="s">
        <v>628</v>
      </c>
      <c r="X22">
        <v>13</v>
      </c>
      <c r="Y22">
        <v>189.7</v>
      </c>
      <c r="Z22">
        <v>34.299999999999997</v>
      </c>
      <c r="AA22">
        <v>34.299999999999997</v>
      </c>
      <c r="AB22">
        <v>34.4</v>
      </c>
      <c r="AC22">
        <v>34.299999999999997</v>
      </c>
      <c r="AD22" t="s">
        <v>263</v>
      </c>
      <c r="AE22" t="s">
        <v>151</v>
      </c>
      <c r="AF22" t="s">
        <v>151</v>
      </c>
      <c r="AI22">
        <v>8</v>
      </c>
      <c r="AJ22">
        <v>456</v>
      </c>
      <c r="AK22">
        <v>-2</v>
      </c>
      <c r="AL22" t="s">
        <v>238</v>
      </c>
      <c r="AM22" t="s">
        <v>239</v>
      </c>
      <c r="AN22">
        <v>2</v>
      </c>
      <c r="AO22">
        <v>69</v>
      </c>
      <c r="AP22">
        <v>68.8</v>
      </c>
      <c r="AQ22">
        <v>67.900000000000006</v>
      </c>
      <c r="AR22">
        <v>67.900000000000006</v>
      </c>
      <c r="AS22">
        <v>34.6</v>
      </c>
      <c r="AT22">
        <v>34.299999999999997</v>
      </c>
      <c r="AU22">
        <v>0.9</v>
      </c>
      <c r="AV22">
        <v>1.1000000000000001</v>
      </c>
      <c r="AW22">
        <v>2</v>
      </c>
      <c r="AX22">
        <v>2</v>
      </c>
      <c r="AY22">
        <v>-0.3</v>
      </c>
      <c r="AZ22">
        <v>0</v>
      </c>
      <c r="BA22">
        <v>46.1</v>
      </c>
      <c r="BB22">
        <v>54.8</v>
      </c>
      <c r="BC22">
        <v>-1.1000000000000001</v>
      </c>
      <c r="BD22">
        <v>50.1</v>
      </c>
      <c r="BE22" t="s">
        <v>624</v>
      </c>
      <c r="BF22" t="s">
        <v>629</v>
      </c>
    </row>
    <row r="23" spans="1:58" x14ac:dyDescent="0.15">
      <c r="A23" s="13" t="s">
        <v>98</v>
      </c>
      <c r="B23" s="13" t="s">
        <v>143</v>
      </c>
      <c r="C23" t="s">
        <v>227</v>
      </c>
      <c r="D23">
        <v>7</v>
      </c>
      <c r="E23" t="s">
        <v>630</v>
      </c>
      <c r="F23" t="s">
        <v>267</v>
      </c>
      <c r="G23" t="s">
        <v>88</v>
      </c>
      <c r="H23" t="s">
        <v>98</v>
      </c>
      <c r="I23" t="s">
        <v>244</v>
      </c>
      <c r="J23" t="s">
        <v>268</v>
      </c>
      <c r="K23" t="s">
        <v>98</v>
      </c>
      <c r="L23" t="s">
        <v>232</v>
      </c>
      <c r="M23" t="s">
        <v>246</v>
      </c>
      <c r="N23" t="s">
        <v>146</v>
      </c>
      <c r="O23">
        <v>4</v>
      </c>
      <c r="P23">
        <v>4</v>
      </c>
      <c r="Q23" t="s">
        <v>520</v>
      </c>
      <c r="R23">
        <v>55</v>
      </c>
      <c r="S23" t="s">
        <v>631</v>
      </c>
      <c r="U23" t="s">
        <v>632</v>
      </c>
      <c r="V23">
        <v>92.4</v>
      </c>
      <c r="W23" t="s">
        <v>633</v>
      </c>
      <c r="X23">
        <v>7</v>
      </c>
      <c r="Y23">
        <v>30.4</v>
      </c>
      <c r="Z23">
        <v>37.4</v>
      </c>
      <c r="AA23">
        <v>37.4</v>
      </c>
      <c r="AB23">
        <v>29.7</v>
      </c>
      <c r="AC23">
        <v>35.4</v>
      </c>
      <c r="AD23" t="s">
        <v>634</v>
      </c>
      <c r="AE23" t="s">
        <v>137</v>
      </c>
      <c r="AF23" t="s">
        <v>140</v>
      </c>
      <c r="AG23" t="s">
        <v>140</v>
      </c>
      <c r="AI23">
        <v>9</v>
      </c>
      <c r="AJ23">
        <v>458</v>
      </c>
      <c r="AK23">
        <v>0</v>
      </c>
      <c r="AL23" t="s">
        <v>250</v>
      </c>
      <c r="AM23" t="s">
        <v>239</v>
      </c>
      <c r="AN23">
        <v>2</v>
      </c>
      <c r="AO23">
        <v>90.1</v>
      </c>
      <c r="AP23">
        <v>89.7</v>
      </c>
      <c r="AQ23">
        <v>90.5</v>
      </c>
      <c r="AR23">
        <v>89.6</v>
      </c>
      <c r="AS23">
        <v>35.5</v>
      </c>
      <c r="AT23">
        <v>35.200000000000003</v>
      </c>
      <c r="AU23">
        <v>2.2999999999999998</v>
      </c>
      <c r="AV23">
        <v>2.7</v>
      </c>
      <c r="AW23">
        <v>1.9</v>
      </c>
      <c r="AX23">
        <v>2.8</v>
      </c>
      <c r="AY23">
        <v>1.9</v>
      </c>
      <c r="AZ23">
        <v>2.2000000000000002</v>
      </c>
      <c r="BA23">
        <v>36.200000000000003</v>
      </c>
      <c r="BB23">
        <v>36.799999999999997</v>
      </c>
      <c r="BC23">
        <v>0.4</v>
      </c>
      <c r="BD23">
        <v>39.700000000000003</v>
      </c>
      <c r="BE23" t="s">
        <v>624</v>
      </c>
      <c r="BF23" t="s">
        <v>635</v>
      </c>
    </row>
    <row r="24" spans="1:58" x14ac:dyDescent="0.15">
      <c r="A24" s="13" t="s">
        <v>98</v>
      </c>
      <c r="B24" s="13" t="s">
        <v>146</v>
      </c>
      <c r="C24" t="s">
        <v>227</v>
      </c>
      <c r="D24">
        <v>2</v>
      </c>
      <c r="E24" t="s">
        <v>288</v>
      </c>
      <c r="F24" t="s">
        <v>229</v>
      </c>
      <c r="G24" t="s">
        <v>98</v>
      </c>
      <c r="H24" t="s">
        <v>133</v>
      </c>
      <c r="I24" t="s">
        <v>244</v>
      </c>
      <c r="J24" t="s">
        <v>231</v>
      </c>
      <c r="K24" t="s">
        <v>137</v>
      </c>
      <c r="L24" t="s">
        <v>232</v>
      </c>
      <c r="M24" t="s">
        <v>246</v>
      </c>
      <c r="N24" t="s">
        <v>162</v>
      </c>
      <c r="O24">
        <v>5</v>
      </c>
      <c r="P24">
        <v>7</v>
      </c>
      <c r="Q24" t="s">
        <v>523</v>
      </c>
      <c r="R24">
        <v>55</v>
      </c>
      <c r="S24" t="s">
        <v>234</v>
      </c>
      <c r="U24" t="s">
        <v>636</v>
      </c>
      <c r="V24">
        <v>83.8</v>
      </c>
      <c r="W24" t="s">
        <v>285</v>
      </c>
      <c r="X24">
        <v>5</v>
      </c>
      <c r="Y24">
        <v>17.3</v>
      </c>
      <c r="Z24">
        <v>34.4</v>
      </c>
      <c r="AA24">
        <v>34.4</v>
      </c>
      <c r="AB24">
        <v>36.5</v>
      </c>
      <c r="AC24">
        <v>33.6</v>
      </c>
      <c r="AD24" t="s">
        <v>333</v>
      </c>
      <c r="AE24" t="s">
        <v>91</v>
      </c>
      <c r="AF24" t="s">
        <v>91</v>
      </c>
      <c r="AI24">
        <v>5</v>
      </c>
      <c r="AJ24">
        <v>450</v>
      </c>
      <c r="AK24">
        <v>0</v>
      </c>
      <c r="AL24" t="s">
        <v>250</v>
      </c>
      <c r="AM24" t="s">
        <v>293</v>
      </c>
      <c r="AN24">
        <v>2</v>
      </c>
      <c r="AO24">
        <v>82</v>
      </c>
      <c r="AP24">
        <v>81.7</v>
      </c>
      <c r="AS24">
        <v>34.1</v>
      </c>
      <c r="AT24">
        <v>33.700000000000003</v>
      </c>
      <c r="AU24">
        <v>1.8</v>
      </c>
      <c r="AV24">
        <v>2.1</v>
      </c>
      <c r="AY24">
        <v>0.3</v>
      </c>
      <c r="AZ24">
        <v>0.7</v>
      </c>
      <c r="BA24">
        <v>40.9</v>
      </c>
      <c r="BB24">
        <v>51.6</v>
      </c>
      <c r="BD24">
        <v>53.1</v>
      </c>
      <c r="BE24" t="s">
        <v>637</v>
      </c>
      <c r="BF24" t="s">
        <v>638</v>
      </c>
    </row>
    <row r="25" spans="1:58" x14ac:dyDescent="0.15">
      <c r="A25" s="14" t="s">
        <v>133</v>
      </c>
      <c r="B25" s="14" t="s">
        <v>151</v>
      </c>
      <c r="C25" t="s">
        <v>227</v>
      </c>
      <c r="E25" t="s">
        <v>598</v>
      </c>
      <c r="F25" t="s">
        <v>243</v>
      </c>
      <c r="G25" t="s">
        <v>95</v>
      </c>
      <c r="H25" t="s">
        <v>95</v>
      </c>
      <c r="I25" t="s">
        <v>244</v>
      </c>
      <c r="J25" t="s">
        <v>275</v>
      </c>
      <c r="K25" t="s">
        <v>88</v>
      </c>
      <c r="L25" t="s">
        <v>232</v>
      </c>
      <c r="M25" t="s">
        <v>233</v>
      </c>
      <c r="N25" t="s">
        <v>170</v>
      </c>
      <c r="O25">
        <v>3</v>
      </c>
      <c r="P25">
        <v>5</v>
      </c>
      <c r="Q25" t="s">
        <v>524</v>
      </c>
      <c r="R25">
        <v>55</v>
      </c>
      <c r="S25" t="s">
        <v>639</v>
      </c>
      <c r="T25" t="s">
        <v>640</v>
      </c>
      <c r="U25" t="s">
        <v>641</v>
      </c>
      <c r="V25">
        <v>69.5</v>
      </c>
      <c r="W25" t="s">
        <v>396</v>
      </c>
      <c r="X25">
        <v>3</v>
      </c>
      <c r="Y25">
        <v>10.4</v>
      </c>
      <c r="Z25">
        <v>35.200000000000003</v>
      </c>
      <c r="AA25">
        <v>35.200000000000003</v>
      </c>
      <c r="AB25">
        <v>34.200000000000003</v>
      </c>
      <c r="AC25">
        <v>34.6</v>
      </c>
      <c r="AD25" t="s">
        <v>292</v>
      </c>
      <c r="AE25" t="s">
        <v>88</v>
      </c>
      <c r="AF25" t="s">
        <v>88</v>
      </c>
      <c r="AI25">
        <v>8</v>
      </c>
      <c r="AJ25">
        <v>434</v>
      </c>
      <c r="AK25">
        <v>2</v>
      </c>
      <c r="AL25" t="s">
        <v>238</v>
      </c>
      <c r="AM25" t="s">
        <v>293</v>
      </c>
      <c r="AN25">
        <v>2</v>
      </c>
      <c r="AO25">
        <v>69</v>
      </c>
      <c r="AP25">
        <v>68.8</v>
      </c>
      <c r="AQ25">
        <v>68.7</v>
      </c>
      <c r="AR25">
        <v>69</v>
      </c>
      <c r="AS25">
        <v>34.6</v>
      </c>
      <c r="AT25">
        <v>34.5</v>
      </c>
      <c r="AU25">
        <v>0.5</v>
      </c>
      <c r="AV25">
        <v>0.7</v>
      </c>
      <c r="AW25">
        <v>0.8</v>
      </c>
      <c r="AX25">
        <v>0.5</v>
      </c>
      <c r="AY25">
        <v>0.6</v>
      </c>
      <c r="AZ25">
        <v>0.7</v>
      </c>
      <c r="BA25">
        <v>49</v>
      </c>
      <c r="BB25">
        <v>46.4</v>
      </c>
      <c r="BC25">
        <v>-0.3</v>
      </c>
      <c r="BD25">
        <v>48.6</v>
      </c>
      <c r="BE25" t="s">
        <v>642</v>
      </c>
      <c r="BF25" t="s">
        <v>643</v>
      </c>
    </row>
    <row r="26" spans="1:58" x14ac:dyDescent="0.15">
      <c r="A26" s="14" t="s">
        <v>133</v>
      </c>
      <c r="B26" s="14" t="s">
        <v>151</v>
      </c>
      <c r="C26" t="s">
        <v>227</v>
      </c>
      <c r="E26" t="s">
        <v>644</v>
      </c>
      <c r="F26" t="s">
        <v>229</v>
      </c>
      <c r="G26" t="s">
        <v>91</v>
      </c>
      <c r="H26" t="s">
        <v>91</v>
      </c>
      <c r="I26" t="s">
        <v>244</v>
      </c>
      <c r="J26" t="s">
        <v>231</v>
      </c>
      <c r="K26" t="s">
        <v>133</v>
      </c>
      <c r="L26" t="s">
        <v>232</v>
      </c>
      <c r="M26" t="s">
        <v>233</v>
      </c>
      <c r="N26" t="s">
        <v>146</v>
      </c>
      <c r="O26">
        <v>8</v>
      </c>
      <c r="P26">
        <v>10</v>
      </c>
      <c r="Q26" t="s">
        <v>524</v>
      </c>
      <c r="R26">
        <v>55</v>
      </c>
      <c r="S26" t="s">
        <v>531</v>
      </c>
      <c r="U26" t="s">
        <v>645</v>
      </c>
      <c r="V26">
        <v>84.6</v>
      </c>
      <c r="W26" t="s">
        <v>291</v>
      </c>
      <c r="X26">
        <v>8</v>
      </c>
      <c r="Y26">
        <v>32.6</v>
      </c>
      <c r="Z26">
        <v>36.799999999999997</v>
      </c>
      <c r="AA26">
        <v>36.799999999999997</v>
      </c>
      <c r="AB26">
        <v>35.9</v>
      </c>
      <c r="AC26">
        <v>35</v>
      </c>
      <c r="AD26" t="s">
        <v>333</v>
      </c>
      <c r="AE26" t="s">
        <v>91</v>
      </c>
      <c r="AF26" t="s">
        <v>91</v>
      </c>
      <c r="AI26">
        <v>8</v>
      </c>
      <c r="AJ26">
        <v>432</v>
      </c>
      <c r="AK26">
        <v>0</v>
      </c>
      <c r="AL26" t="s">
        <v>250</v>
      </c>
      <c r="AM26" t="s">
        <v>293</v>
      </c>
      <c r="AN26">
        <v>2</v>
      </c>
      <c r="AO26">
        <v>82</v>
      </c>
      <c r="AP26">
        <v>81.7</v>
      </c>
      <c r="AQ26">
        <v>82.7</v>
      </c>
      <c r="AR26">
        <v>82.5</v>
      </c>
      <c r="AS26">
        <v>34.1</v>
      </c>
      <c r="AT26">
        <v>34</v>
      </c>
      <c r="AU26">
        <v>2.6</v>
      </c>
      <c r="AV26">
        <v>2.9</v>
      </c>
      <c r="AW26">
        <v>1.9</v>
      </c>
      <c r="AX26">
        <v>2.1</v>
      </c>
      <c r="AY26">
        <v>2.7</v>
      </c>
      <c r="AZ26">
        <v>2.8</v>
      </c>
      <c r="BA26">
        <v>35.5</v>
      </c>
      <c r="BB26">
        <v>27.3</v>
      </c>
      <c r="BC26">
        <v>0.7</v>
      </c>
      <c r="BD26">
        <v>48.8</v>
      </c>
      <c r="BE26" t="s">
        <v>642</v>
      </c>
      <c r="BF26" t="s">
        <v>646</v>
      </c>
    </row>
    <row r="27" spans="1:58" x14ac:dyDescent="0.15">
      <c r="A27" s="14" t="s">
        <v>133</v>
      </c>
      <c r="B27" s="14" t="s">
        <v>155</v>
      </c>
      <c r="C27" t="s">
        <v>227</v>
      </c>
      <c r="D27">
        <v>5</v>
      </c>
      <c r="E27" t="s">
        <v>647</v>
      </c>
      <c r="F27" t="s">
        <v>303</v>
      </c>
      <c r="G27" t="s">
        <v>95</v>
      </c>
      <c r="H27" t="s">
        <v>95</v>
      </c>
      <c r="I27" t="s">
        <v>244</v>
      </c>
      <c r="J27" t="s">
        <v>231</v>
      </c>
      <c r="K27" t="s">
        <v>88</v>
      </c>
      <c r="L27" t="s">
        <v>232</v>
      </c>
      <c r="M27" t="s">
        <v>342</v>
      </c>
      <c r="N27" t="s">
        <v>159</v>
      </c>
      <c r="O27">
        <v>7</v>
      </c>
      <c r="P27">
        <v>11</v>
      </c>
      <c r="Q27" t="s">
        <v>526</v>
      </c>
      <c r="R27">
        <v>56</v>
      </c>
      <c r="S27" t="s">
        <v>648</v>
      </c>
      <c r="U27" t="s">
        <v>544</v>
      </c>
      <c r="V27">
        <v>84.1</v>
      </c>
      <c r="W27" t="s">
        <v>649</v>
      </c>
      <c r="X27">
        <v>1</v>
      </c>
      <c r="Y27">
        <v>2.4</v>
      </c>
      <c r="Z27">
        <v>37</v>
      </c>
      <c r="AA27">
        <v>37</v>
      </c>
      <c r="AB27">
        <v>34.700000000000003</v>
      </c>
      <c r="AC27">
        <v>36.4</v>
      </c>
      <c r="AD27" t="s">
        <v>333</v>
      </c>
      <c r="AE27" t="s">
        <v>91</v>
      </c>
      <c r="AF27" t="s">
        <v>91</v>
      </c>
      <c r="AI27">
        <v>9</v>
      </c>
      <c r="AJ27">
        <v>490</v>
      </c>
      <c r="AK27">
        <v>8</v>
      </c>
      <c r="AL27" t="s">
        <v>238</v>
      </c>
      <c r="AM27" t="s">
        <v>239</v>
      </c>
      <c r="AN27">
        <v>2</v>
      </c>
      <c r="AO27">
        <v>82.3</v>
      </c>
      <c r="AP27">
        <v>82.1</v>
      </c>
      <c r="AQ27">
        <v>82.4</v>
      </c>
      <c r="AR27">
        <v>82.4</v>
      </c>
      <c r="AS27">
        <v>35.299999999999997</v>
      </c>
      <c r="AT27">
        <v>35.200000000000003</v>
      </c>
      <c r="AU27">
        <v>1.8</v>
      </c>
      <c r="AV27">
        <v>2</v>
      </c>
      <c r="AW27">
        <v>1.7</v>
      </c>
      <c r="AX27">
        <v>1.7</v>
      </c>
      <c r="AY27">
        <v>1.7</v>
      </c>
      <c r="AZ27">
        <v>1.8</v>
      </c>
      <c r="BA27">
        <v>43.7</v>
      </c>
      <c r="BB27">
        <v>42.1</v>
      </c>
      <c r="BC27">
        <v>0.1</v>
      </c>
      <c r="BD27">
        <v>46.9</v>
      </c>
      <c r="BE27" t="s">
        <v>650</v>
      </c>
      <c r="BF27" t="s">
        <v>651</v>
      </c>
    </row>
    <row r="28" spans="1:58" x14ac:dyDescent="0.15">
      <c r="A28" s="14" t="s">
        <v>133</v>
      </c>
      <c r="B28" s="14" t="s">
        <v>155</v>
      </c>
      <c r="C28" t="s">
        <v>227</v>
      </c>
      <c r="D28">
        <v>1</v>
      </c>
      <c r="E28" t="s">
        <v>543</v>
      </c>
      <c r="F28" t="s">
        <v>229</v>
      </c>
      <c r="G28" t="s">
        <v>95</v>
      </c>
      <c r="H28" t="s">
        <v>84</v>
      </c>
      <c r="I28" t="s">
        <v>244</v>
      </c>
      <c r="J28" t="s">
        <v>231</v>
      </c>
      <c r="K28" t="s">
        <v>91</v>
      </c>
      <c r="L28" t="s">
        <v>232</v>
      </c>
      <c r="M28" t="s">
        <v>233</v>
      </c>
      <c r="N28" t="s">
        <v>420</v>
      </c>
      <c r="O28">
        <v>5</v>
      </c>
      <c r="P28">
        <v>9</v>
      </c>
      <c r="Q28" t="s">
        <v>526</v>
      </c>
      <c r="R28">
        <v>56</v>
      </c>
      <c r="S28" t="s">
        <v>652</v>
      </c>
      <c r="U28" t="s">
        <v>636</v>
      </c>
      <c r="V28">
        <v>83.8</v>
      </c>
      <c r="W28" t="s">
        <v>376</v>
      </c>
      <c r="X28">
        <v>4</v>
      </c>
      <c r="Y28">
        <v>6.7</v>
      </c>
      <c r="Z28">
        <v>33.5</v>
      </c>
      <c r="AA28">
        <v>33.5</v>
      </c>
      <c r="AB28">
        <v>36.799999999999997</v>
      </c>
      <c r="AC28">
        <v>33.9</v>
      </c>
      <c r="AD28" t="s">
        <v>653</v>
      </c>
      <c r="AE28" t="s">
        <v>151</v>
      </c>
      <c r="AF28" t="s">
        <v>137</v>
      </c>
      <c r="AI28">
        <v>2</v>
      </c>
      <c r="AJ28">
        <v>482</v>
      </c>
      <c r="AK28">
        <v>0</v>
      </c>
      <c r="AL28" t="s">
        <v>250</v>
      </c>
      <c r="AM28" t="s">
        <v>239</v>
      </c>
      <c r="AN28">
        <v>2</v>
      </c>
      <c r="AO28">
        <v>82</v>
      </c>
      <c r="AP28">
        <v>81.7</v>
      </c>
      <c r="AQ28">
        <v>81.099999999999994</v>
      </c>
      <c r="AR28">
        <v>81.099999999999994</v>
      </c>
      <c r="AS28">
        <v>34</v>
      </c>
      <c r="AT28">
        <v>33.6</v>
      </c>
      <c r="AU28">
        <v>1.8</v>
      </c>
      <c r="AV28">
        <v>2.1</v>
      </c>
      <c r="AW28">
        <v>2.7</v>
      </c>
      <c r="AX28">
        <v>2.7</v>
      </c>
      <c r="AY28">
        <v>-0.5</v>
      </c>
      <c r="AZ28">
        <v>-0.1</v>
      </c>
      <c r="BA28">
        <v>40.9</v>
      </c>
      <c r="BB28">
        <v>60.7</v>
      </c>
      <c r="BC28">
        <v>-0.9</v>
      </c>
      <c r="BD28">
        <v>54.9</v>
      </c>
      <c r="BE28" t="s">
        <v>650</v>
      </c>
      <c r="BF28" t="s">
        <v>547</v>
      </c>
    </row>
    <row r="29" spans="1:58" x14ac:dyDescent="0.15">
      <c r="A29" s="15" t="s">
        <v>137</v>
      </c>
      <c r="B29" s="15" t="s">
        <v>159</v>
      </c>
      <c r="C29" t="s">
        <v>227</v>
      </c>
      <c r="E29" t="s">
        <v>654</v>
      </c>
      <c r="F29" t="s">
        <v>229</v>
      </c>
      <c r="G29" t="s">
        <v>98</v>
      </c>
      <c r="H29" t="s">
        <v>88</v>
      </c>
      <c r="I29" t="s">
        <v>244</v>
      </c>
      <c r="J29" t="s">
        <v>231</v>
      </c>
      <c r="K29" t="s">
        <v>91</v>
      </c>
      <c r="L29" t="s">
        <v>232</v>
      </c>
      <c r="M29" t="s">
        <v>342</v>
      </c>
      <c r="N29" t="s">
        <v>304</v>
      </c>
      <c r="O29">
        <v>3</v>
      </c>
      <c r="P29">
        <v>6</v>
      </c>
      <c r="Q29" t="s">
        <v>528</v>
      </c>
      <c r="R29">
        <v>55</v>
      </c>
      <c r="S29" t="s">
        <v>655</v>
      </c>
      <c r="U29" t="s">
        <v>622</v>
      </c>
      <c r="V29">
        <v>83.2</v>
      </c>
      <c r="W29" t="s">
        <v>278</v>
      </c>
      <c r="X29">
        <v>8</v>
      </c>
      <c r="Y29">
        <v>24.8</v>
      </c>
      <c r="Z29">
        <v>36.200000000000003</v>
      </c>
      <c r="AA29">
        <v>36.200000000000003</v>
      </c>
      <c r="AB29">
        <v>34.799999999999997</v>
      </c>
      <c r="AC29">
        <v>34.799999999999997</v>
      </c>
      <c r="AD29" t="s">
        <v>656</v>
      </c>
      <c r="AE29" t="s">
        <v>91</v>
      </c>
      <c r="AF29" t="s">
        <v>95</v>
      </c>
      <c r="AI29">
        <v>17</v>
      </c>
      <c r="AJ29">
        <v>424</v>
      </c>
      <c r="AK29">
        <v>2</v>
      </c>
      <c r="AL29" t="s">
        <v>238</v>
      </c>
      <c r="AM29" t="s">
        <v>293</v>
      </c>
      <c r="AN29">
        <v>2</v>
      </c>
      <c r="AO29">
        <v>82</v>
      </c>
      <c r="AP29">
        <v>81.7</v>
      </c>
      <c r="AS29">
        <v>34.200000000000003</v>
      </c>
      <c r="AT29">
        <v>34.1</v>
      </c>
      <c r="AU29">
        <v>1.2</v>
      </c>
      <c r="AV29">
        <v>1.5</v>
      </c>
      <c r="AY29">
        <v>2</v>
      </c>
      <c r="AZ29">
        <v>2.1</v>
      </c>
      <c r="BA29">
        <v>44.9</v>
      </c>
      <c r="BB29">
        <v>33.4</v>
      </c>
      <c r="BD29">
        <v>48.1</v>
      </c>
      <c r="BE29" t="s">
        <v>657</v>
      </c>
      <c r="BF29" t="s">
        <v>658</v>
      </c>
    </row>
    <row r="30" spans="1:58" x14ac:dyDescent="0.15">
      <c r="A30" s="15" t="s">
        <v>137</v>
      </c>
      <c r="B30" s="15" t="s">
        <v>159</v>
      </c>
      <c r="C30" t="s">
        <v>227</v>
      </c>
      <c r="D30">
        <v>6</v>
      </c>
      <c r="E30" t="s">
        <v>659</v>
      </c>
      <c r="F30" t="s">
        <v>243</v>
      </c>
      <c r="G30" t="s">
        <v>95</v>
      </c>
      <c r="H30" t="s">
        <v>98</v>
      </c>
      <c r="I30" t="s">
        <v>244</v>
      </c>
      <c r="J30" t="s">
        <v>252</v>
      </c>
      <c r="K30" t="s">
        <v>98</v>
      </c>
      <c r="L30" t="s">
        <v>232</v>
      </c>
      <c r="M30" t="s">
        <v>233</v>
      </c>
      <c r="N30" t="s">
        <v>159</v>
      </c>
      <c r="O30">
        <v>3</v>
      </c>
      <c r="P30">
        <v>3</v>
      </c>
      <c r="Q30" t="s">
        <v>528</v>
      </c>
      <c r="R30">
        <v>55</v>
      </c>
      <c r="S30" t="s">
        <v>660</v>
      </c>
      <c r="T30" t="s">
        <v>661</v>
      </c>
      <c r="U30" t="s">
        <v>608</v>
      </c>
      <c r="V30">
        <v>97.4</v>
      </c>
      <c r="W30" t="s">
        <v>662</v>
      </c>
      <c r="X30">
        <v>9</v>
      </c>
      <c r="Y30">
        <v>47.2</v>
      </c>
      <c r="Z30">
        <v>34.9</v>
      </c>
      <c r="AA30">
        <v>34.9</v>
      </c>
      <c r="AB30">
        <v>37.299999999999997</v>
      </c>
      <c r="AC30">
        <v>34.799999999999997</v>
      </c>
      <c r="AD30" t="s">
        <v>663</v>
      </c>
      <c r="AE30" t="s">
        <v>88</v>
      </c>
      <c r="AF30" t="s">
        <v>95</v>
      </c>
      <c r="AG30" t="s">
        <v>95</v>
      </c>
      <c r="AI30">
        <v>6</v>
      </c>
      <c r="AJ30">
        <v>422</v>
      </c>
      <c r="AK30">
        <v>0</v>
      </c>
      <c r="AL30" t="s">
        <v>250</v>
      </c>
      <c r="AM30" t="s">
        <v>293</v>
      </c>
      <c r="AN30">
        <v>2</v>
      </c>
      <c r="AO30">
        <v>95</v>
      </c>
      <c r="AP30">
        <v>94.8</v>
      </c>
      <c r="AQ30">
        <v>94.7</v>
      </c>
      <c r="AR30">
        <v>94.2</v>
      </c>
      <c r="AS30">
        <v>34.799999999999997</v>
      </c>
      <c r="AT30">
        <v>34.6</v>
      </c>
      <c r="AU30">
        <v>2.4</v>
      </c>
      <c r="AV30">
        <v>2.6</v>
      </c>
      <c r="AW30">
        <v>2.7</v>
      </c>
      <c r="AX30">
        <v>3.2</v>
      </c>
      <c r="AY30">
        <v>0.1</v>
      </c>
      <c r="AZ30">
        <v>0.3</v>
      </c>
      <c r="BA30">
        <v>40</v>
      </c>
      <c r="BB30">
        <v>55.6</v>
      </c>
      <c r="BC30">
        <v>-0.4</v>
      </c>
      <c r="BD30">
        <v>53.4</v>
      </c>
      <c r="BE30" t="s">
        <v>657</v>
      </c>
      <c r="BF30" t="s">
        <v>664</v>
      </c>
    </row>
    <row r="31" spans="1:58" x14ac:dyDescent="0.15">
      <c r="A31" s="15" t="s">
        <v>137</v>
      </c>
      <c r="B31" s="15" t="s">
        <v>162</v>
      </c>
      <c r="C31" t="s">
        <v>227</v>
      </c>
      <c r="D31">
        <v>4</v>
      </c>
      <c r="E31" t="s">
        <v>288</v>
      </c>
      <c r="F31" t="s">
        <v>319</v>
      </c>
      <c r="G31" t="s">
        <v>91</v>
      </c>
      <c r="H31" t="s">
        <v>133</v>
      </c>
      <c r="I31" t="s">
        <v>244</v>
      </c>
      <c r="J31" t="s">
        <v>275</v>
      </c>
      <c r="K31" t="s">
        <v>133</v>
      </c>
      <c r="L31" t="s">
        <v>232</v>
      </c>
      <c r="M31" t="s">
        <v>246</v>
      </c>
      <c r="N31" t="s">
        <v>170</v>
      </c>
      <c r="O31">
        <v>1</v>
      </c>
      <c r="P31">
        <v>1</v>
      </c>
      <c r="Q31" t="s">
        <v>530</v>
      </c>
      <c r="R31">
        <v>55</v>
      </c>
      <c r="S31" t="s">
        <v>614</v>
      </c>
      <c r="U31" t="s">
        <v>665</v>
      </c>
      <c r="V31">
        <v>69.099999999999994</v>
      </c>
      <c r="W31" t="s">
        <v>666</v>
      </c>
      <c r="X31">
        <v>6</v>
      </c>
      <c r="Y31">
        <v>9.8000000000000007</v>
      </c>
      <c r="Z31">
        <v>34.799999999999997</v>
      </c>
      <c r="AA31">
        <v>34.799999999999997</v>
      </c>
      <c r="AB31">
        <v>34.1</v>
      </c>
      <c r="AC31">
        <v>34.9</v>
      </c>
      <c r="AD31" t="s">
        <v>656</v>
      </c>
      <c r="AE31" t="s">
        <v>91</v>
      </c>
      <c r="AF31" t="s">
        <v>95</v>
      </c>
      <c r="AI31">
        <v>3</v>
      </c>
      <c r="AJ31">
        <v>390</v>
      </c>
      <c r="AK31">
        <v>-20</v>
      </c>
      <c r="AL31" t="s">
        <v>238</v>
      </c>
      <c r="AM31" t="s">
        <v>293</v>
      </c>
      <c r="AN31">
        <v>2</v>
      </c>
      <c r="AO31">
        <v>70</v>
      </c>
      <c r="AP31">
        <v>69.8</v>
      </c>
      <c r="AS31">
        <v>35.200000000000003</v>
      </c>
      <c r="AT31">
        <v>35.1</v>
      </c>
      <c r="AU31">
        <v>-0.9</v>
      </c>
      <c r="AV31">
        <v>-0.7</v>
      </c>
      <c r="AY31">
        <v>-0.4</v>
      </c>
      <c r="AZ31">
        <v>-0.3</v>
      </c>
      <c r="BA31">
        <v>61.2</v>
      </c>
      <c r="BB31">
        <v>58</v>
      </c>
      <c r="BD31">
        <v>49</v>
      </c>
      <c r="BE31" t="s">
        <v>667</v>
      </c>
      <c r="BF31" t="s">
        <v>552</v>
      </c>
    </row>
    <row r="32" spans="1:58" x14ac:dyDescent="0.15">
      <c r="A32" s="15" t="s">
        <v>137</v>
      </c>
      <c r="B32" s="15" t="s">
        <v>162</v>
      </c>
      <c r="C32" t="s">
        <v>227</v>
      </c>
      <c r="D32">
        <v>7</v>
      </c>
      <c r="E32" t="s">
        <v>630</v>
      </c>
      <c r="F32" t="s">
        <v>267</v>
      </c>
      <c r="G32" t="s">
        <v>88</v>
      </c>
      <c r="H32" t="s">
        <v>98</v>
      </c>
      <c r="I32" t="s">
        <v>244</v>
      </c>
      <c r="J32" t="s">
        <v>268</v>
      </c>
      <c r="K32" t="s">
        <v>98</v>
      </c>
      <c r="L32" t="s">
        <v>232</v>
      </c>
      <c r="M32" t="s">
        <v>246</v>
      </c>
      <c r="N32" t="s">
        <v>146</v>
      </c>
      <c r="O32">
        <v>2</v>
      </c>
      <c r="P32">
        <v>2</v>
      </c>
      <c r="Q32" t="s">
        <v>530</v>
      </c>
      <c r="R32">
        <v>52</v>
      </c>
      <c r="S32" t="s">
        <v>668</v>
      </c>
      <c r="U32" t="s">
        <v>366</v>
      </c>
      <c r="V32">
        <v>90</v>
      </c>
      <c r="W32" t="s">
        <v>382</v>
      </c>
      <c r="X32">
        <v>3</v>
      </c>
      <c r="Y32">
        <v>4.3</v>
      </c>
      <c r="Z32">
        <v>36</v>
      </c>
      <c r="AA32">
        <v>36</v>
      </c>
      <c r="AB32">
        <v>29.7</v>
      </c>
      <c r="AC32">
        <v>35.4</v>
      </c>
      <c r="AD32" t="s">
        <v>669</v>
      </c>
      <c r="AE32" t="s">
        <v>84</v>
      </c>
      <c r="AF32" t="s">
        <v>84</v>
      </c>
      <c r="AG32" t="s">
        <v>84</v>
      </c>
      <c r="AI32">
        <v>3</v>
      </c>
      <c r="AJ32">
        <v>410</v>
      </c>
      <c r="AK32">
        <v>0</v>
      </c>
      <c r="AL32" t="s">
        <v>250</v>
      </c>
      <c r="AM32" t="s">
        <v>293</v>
      </c>
      <c r="AN32">
        <v>2</v>
      </c>
      <c r="AO32">
        <v>90.1</v>
      </c>
      <c r="AP32">
        <v>89.7</v>
      </c>
      <c r="AQ32">
        <v>90.5</v>
      </c>
      <c r="AR32">
        <v>89.6</v>
      </c>
      <c r="AS32">
        <v>35.5</v>
      </c>
      <c r="AT32">
        <v>35.299999999999997</v>
      </c>
      <c r="AU32">
        <v>-0.1</v>
      </c>
      <c r="AV32">
        <v>0.3</v>
      </c>
      <c r="AW32">
        <v>-0.5</v>
      </c>
      <c r="AX32">
        <v>0.4</v>
      </c>
      <c r="AY32">
        <v>0.5</v>
      </c>
      <c r="AZ32">
        <v>0.7</v>
      </c>
      <c r="BA32">
        <v>50.9</v>
      </c>
      <c r="BB32">
        <v>48.5</v>
      </c>
      <c r="BC32">
        <v>0.4</v>
      </c>
      <c r="BD32">
        <v>41.2</v>
      </c>
      <c r="BE32" t="s">
        <v>667</v>
      </c>
      <c r="BF32" t="s">
        <v>635</v>
      </c>
    </row>
    <row r="33" spans="1:58" x14ac:dyDescent="0.15">
      <c r="A33" s="16" t="s">
        <v>140</v>
      </c>
      <c r="B33" s="16" t="s">
        <v>167</v>
      </c>
      <c r="C33" t="s">
        <v>227</v>
      </c>
      <c r="E33" t="s">
        <v>434</v>
      </c>
      <c r="F33" t="s">
        <v>229</v>
      </c>
      <c r="G33" t="s">
        <v>95</v>
      </c>
      <c r="H33" t="s">
        <v>98</v>
      </c>
      <c r="I33" t="s">
        <v>244</v>
      </c>
      <c r="J33" t="s">
        <v>252</v>
      </c>
      <c r="K33" t="s">
        <v>133</v>
      </c>
      <c r="L33" t="s">
        <v>232</v>
      </c>
      <c r="M33" t="s">
        <v>246</v>
      </c>
      <c r="N33" t="s">
        <v>420</v>
      </c>
      <c r="O33">
        <v>1</v>
      </c>
      <c r="P33">
        <v>2</v>
      </c>
      <c r="Q33" t="s">
        <v>534</v>
      </c>
      <c r="R33">
        <v>55</v>
      </c>
      <c r="S33" t="s">
        <v>253</v>
      </c>
      <c r="U33" t="s">
        <v>670</v>
      </c>
      <c r="V33">
        <v>95.5</v>
      </c>
      <c r="W33" t="s">
        <v>422</v>
      </c>
      <c r="X33">
        <v>14</v>
      </c>
      <c r="Y33">
        <v>143.9</v>
      </c>
      <c r="Z33">
        <v>36.5</v>
      </c>
      <c r="AA33">
        <v>36.5</v>
      </c>
      <c r="AB33">
        <v>35.1</v>
      </c>
      <c r="AC33">
        <v>35.200000000000003</v>
      </c>
      <c r="AD33" t="s">
        <v>438</v>
      </c>
      <c r="AE33" t="s">
        <v>84</v>
      </c>
      <c r="AF33" t="s">
        <v>84</v>
      </c>
      <c r="AI33">
        <v>10</v>
      </c>
      <c r="AJ33">
        <v>454</v>
      </c>
      <c r="AK33">
        <v>0</v>
      </c>
      <c r="AL33" t="s">
        <v>250</v>
      </c>
      <c r="AM33" t="s">
        <v>293</v>
      </c>
      <c r="AN33">
        <v>2</v>
      </c>
      <c r="AO33">
        <v>94.7</v>
      </c>
      <c r="AP33">
        <v>94.4</v>
      </c>
      <c r="AQ33">
        <v>94.4</v>
      </c>
      <c r="AR33">
        <v>94.4</v>
      </c>
      <c r="AS33">
        <v>34.299999999999997</v>
      </c>
      <c r="AT33">
        <v>34.299999999999997</v>
      </c>
      <c r="AU33">
        <v>0.8</v>
      </c>
      <c r="AV33">
        <v>1.1000000000000001</v>
      </c>
      <c r="AW33">
        <v>1.1000000000000001</v>
      </c>
      <c r="AX33">
        <v>1.1000000000000001</v>
      </c>
      <c r="AY33">
        <v>2.2000000000000002</v>
      </c>
      <c r="AZ33">
        <v>2.2000000000000002</v>
      </c>
      <c r="BA33">
        <v>48.3</v>
      </c>
      <c r="BB33">
        <v>35.299999999999997</v>
      </c>
      <c r="BC33">
        <v>-0.3</v>
      </c>
      <c r="BD33">
        <v>48.1</v>
      </c>
      <c r="BE33" t="s">
        <v>671</v>
      </c>
      <c r="BF33" t="s">
        <v>672</v>
      </c>
    </row>
    <row r="34" spans="1:58" x14ac:dyDescent="0.15">
      <c r="A34" s="16" t="s">
        <v>140</v>
      </c>
      <c r="B34" s="16" t="s">
        <v>170</v>
      </c>
      <c r="C34" t="s">
        <v>227</v>
      </c>
      <c r="D34">
        <v>5</v>
      </c>
      <c r="E34" t="s">
        <v>647</v>
      </c>
      <c r="F34" t="s">
        <v>303</v>
      </c>
      <c r="G34" t="s">
        <v>95</v>
      </c>
      <c r="H34" t="s">
        <v>95</v>
      </c>
      <c r="I34" t="s">
        <v>244</v>
      </c>
      <c r="J34" t="s">
        <v>231</v>
      </c>
      <c r="K34" t="s">
        <v>88</v>
      </c>
      <c r="L34" t="s">
        <v>232</v>
      </c>
      <c r="M34" t="s">
        <v>342</v>
      </c>
      <c r="N34" t="s">
        <v>159</v>
      </c>
      <c r="O34">
        <v>4</v>
      </c>
      <c r="P34">
        <v>5</v>
      </c>
      <c r="Q34" t="s">
        <v>536</v>
      </c>
      <c r="R34">
        <v>53</v>
      </c>
      <c r="S34" t="s">
        <v>425</v>
      </c>
      <c r="U34" t="s">
        <v>673</v>
      </c>
      <c r="V34">
        <v>85</v>
      </c>
      <c r="W34" t="s">
        <v>674</v>
      </c>
      <c r="X34">
        <v>11</v>
      </c>
      <c r="Y34">
        <v>109.1</v>
      </c>
      <c r="Z34">
        <v>37.200000000000003</v>
      </c>
      <c r="AA34">
        <v>37.200000000000003</v>
      </c>
      <c r="AB34">
        <v>34.700000000000003</v>
      </c>
      <c r="AC34">
        <v>36.4</v>
      </c>
      <c r="AD34" t="s">
        <v>279</v>
      </c>
      <c r="AE34" t="s">
        <v>143</v>
      </c>
      <c r="AF34" t="s">
        <v>146</v>
      </c>
      <c r="AI34">
        <v>11</v>
      </c>
      <c r="AJ34">
        <v>418</v>
      </c>
      <c r="AK34">
        <v>-10</v>
      </c>
      <c r="AL34" t="s">
        <v>238</v>
      </c>
      <c r="AM34" t="s">
        <v>239</v>
      </c>
      <c r="AN34">
        <v>2</v>
      </c>
      <c r="AO34">
        <v>82.3</v>
      </c>
      <c r="AP34">
        <v>82.1</v>
      </c>
      <c r="AQ34">
        <v>82.4</v>
      </c>
      <c r="AR34">
        <v>82.4</v>
      </c>
      <c r="AS34">
        <v>35.299999999999997</v>
      </c>
      <c r="AT34">
        <v>35.1</v>
      </c>
      <c r="AU34">
        <v>2.7</v>
      </c>
      <c r="AV34">
        <v>2.9</v>
      </c>
      <c r="AW34">
        <v>2.6</v>
      </c>
      <c r="AX34">
        <v>2.6</v>
      </c>
      <c r="AY34">
        <v>1.9</v>
      </c>
      <c r="AZ34">
        <v>2.1</v>
      </c>
      <c r="BA34">
        <v>38.6</v>
      </c>
      <c r="BB34">
        <v>40.700000000000003</v>
      </c>
      <c r="BC34">
        <v>0.1</v>
      </c>
      <c r="BD34">
        <v>46.6</v>
      </c>
      <c r="BE34" t="s">
        <v>675</v>
      </c>
      <c r="BF34" t="s">
        <v>651</v>
      </c>
    </row>
    <row r="35" spans="1:58" x14ac:dyDescent="0.15">
      <c r="A35" s="16" t="s">
        <v>140</v>
      </c>
      <c r="B35" s="16" t="s">
        <v>170</v>
      </c>
      <c r="C35" t="s">
        <v>227</v>
      </c>
      <c r="D35">
        <v>3</v>
      </c>
      <c r="E35" t="s">
        <v>415</v>
      </c>
      <c r="F35" t="s">
        <v>319</v>
      </c>
      <c r="G35" t="s">
        <v>88</v>
      </c>
      <c r="H35" t="s">
        <v>95</v>
      </c>
      <c r="I35" t="s">
        <v>244</v>
      </c>
      <c r="J35" t="s">
        <v>275</v>
      </c>
      <c r="K35" t="s">
        <v>95</v>
      </c>
      <c r="L35" t="s">
        <v>232</v>
      </c>
      <c r="M35" t="s">
        <v>233</v>
      </c>
      <c r="N35" t="s">
        <v>151</v>
      </c>
      <c r="O35">
        <v>2</v>
      </c>
      <c r="P35">
        <v>2</v>
      </c>
      <c r="Q35" t="s">
        <v>536</v>
      </c>
      <c r="R35">
        <v>55</v>
      </c>
      <c r="S35" t="s">
        <v>234</v>
      </c>
      <c r="U35" t="s">
        <v>676</v>
      </c>
      <c r="V35">
        <v>73.599999999999994</v>
      </c>
      <c r="W35" t="s">
        <v>291</v>
      </c>
      <c r="X35">
        <v>2</v>
      </c>
      <c r="Y35">
        <v>3.8</v>
      </c>
      <c r="Z35">
        <v>37.4</v>
      </c>
      <c r="AA35">
        <v>37.4</v>
      </c>
      <c r="AB35">
        <v>35.9</v>
      </c>
      <c r="AC35">
        <v>35.700000000000003</v>
      </c>
      <c r="AD35" t="s">
        <v>677</v>
      </c>
      <c r="AE35" t="s">
        <v>91</v>
      </c>
      <c r="AF35" t="s">
        <v>98</v>
      </c>
      <c r="AI35">
        <v>9</v>
      </c>
      <c r="AJ35">
        <v>428</v>
      </c>
      <c r="AK35">
        <v>0</v>
      </c>
      <c r="AL35" t="s">
        <v>250</v>
      </c>
      <c r="AM35" t="s">
        <v>239</v>
      </c>
      <c r="AN35">
        <v>2</v>
      </c>
      <c r="AO35">
        <v>70</v>
      </c>
      <c r="AP35">
        <v>69.8</v>
      </c>
      <c r="AQ35">
        <v>70.400000000000006</v>
      </c>
      <c r="AR35">
        <v>70.2</v>
      </c>
      <c r="AS35">
        <v>35.200000000000003</v>
      </c>
      <c r="AT35">
        <v>35</v>
      </c>
      <c r="AU35">
        <v>3.6</v>
      </c>
      <c r="AV35">
        <v>3.8</v>
      </c>
      <c r="AW35">
        <v>3.2</v>
      </c>
      <c r="AX35">
        <v>3.4</v>
      </c>
      <c r="AY35">
        <v>2.2000000000000002</v>
      </c>
      <c r="AZ35">
        <v>2.4</v>
      </c>
      <c r="BA35">
        <v>28</v>
      </c>
      <c r="BB35">
        <v>32.700000000000003</v>
      </c>
      <c r="BC35">
        <v>0.4</v>
      </c>
      <c r="BD35">
        <v>48</v>
      </c>
      <c r="BE35" t="s">
        <v>675</v>
      </c>
      <c r="BF35" t="s">
        <v>678</v>
      </c>
    </row>
  </sheetData>
  <phoneticPr fontId="19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I35"/>
  <sheetViews>
    <sheetView workbookViewId="0"/>
  </sheetViews>
  <sheetFormatPr defaultRowHeight="13.5" x14ac:dyDescent="0.15"/>
  <sheetData>
    <row r="1" spans="1:9" x14ac:dyDescent="0.15">
      <c r="A1" t="s">
        <v>107</v>
      </c>
      <c r="B1" t="s">
        <v>108</v>
      </c>
      <c r="C1" t="s">
        <v>221</v>
      </c>
      <c r="D1" t="s">
        <v>222</v>
      </c>
      <c r="E1" t="s">
        <v>223</v>
      </c>
      <c r="F1" t="s">
        <v>224</v>
      </c>
      <c r="G1" t="s">
        <v>196</v>
      </c>
      <c r="H1" t="s">
        <v>202</v>
      </c>
      <c r="I1" t="s">
        <v>187</v>
      </c>
    </row>
    <row r="2" spans="1:9" x14ac:dyDescent="0.15">
      <c r="A2" t="s">
        <v>84</v>
      </c>
      <c r="B2" t="s">
        <v>500</v>
      </c>
      <c r="C2">
        <v>27.8</v>
      </c>
      <c r="D2">
        <v>42</v>
      </c>
      <c r="E2">
        <v>0.7</v>
      </c>
      <c r="F2">
        <v>38.9</v>
      </c>
      <c r="G2">
        <v>30</v>
      </c>
      <c r="I2" t="s">
        <v>84</v>
      </c>
    </row>
    <row r="3" spans="1:9" x14ac:dyDescent="0.15">
      <c r="A3" t="s">
        <v>88</v>
      </c>
      <c r="B3" t="s">
        <v>502</v>
      </c>
      <c r="C3">
        <v>38.9</v>
      </c>
      <c r="D3">
        <v>52.6</v>
      </c>
      <c r="E3">
        <v>-0.9</v>
      </c>
      <c r="F3">
        <v>53.6</v>
      </c>
      <c r="G3">
        <v>36.799999999999997</v>
      </c>
      <c r="I3" t="s">
        <v>84</v>
      </c>
    </row>
    <row r="4" spans="1:9" x14ac:dyDescent="0.15">
      <c r="A4" t="s">
        <v>91</v>
      </c>
      <c r="B4" t="s">
        <v>503</v>
      </c>
      <c r="C4">
        <v>50.8</v>
      </c>
      <c r="D4">
        <v>57</v>
      </c>
      <c r="F4">
        <v>48.9</v>
      </c>
      <c r="G4">
        <v>34.1</v>
      </c>
      <c r="I4" t="s">
        <v>88</v>
      </c>
    </row>
    <row r="5" spans="1:9" x14ac:dyDescent="0.15">
      <c r="A5" t="s">
        <v>91</v>
      </c>
      <c r="B5" t="s">
        <v>503</v>
      </c>
      <c r="C5">
        <v>10.8</v>
      </c>
      <c r="D5">
        <v>15</v>
      </c>
      <c r="E5">
        <v>1.8</v>
      </c>
      <c r="F5">
        <v>42.4</v>
      </c>
      <c r="G5">
        <v>36.799999999999997</v>
      </c>
      <c r="H5">
        <v>10</v>
      </c>
      <c r="I5" t="s">
        <v>88</v>
      </c>
    </row>
    <row r="6" spans="1:9" x14ac:dyDescent="0.15">
      <c r="A6" t="s">
        <v>91</v>
      </c>
      <c r="B6" t="s">
        <v>503</v>
      </c>
      <c r="C6">
        <v>23.6</v>
      </c>
      <c r="D6">
        <v>36.6</v>
      </c>
      <c r="E6">
        <v>-0.2</v>
      </c>
      <c r="F6">
        <v>47</v>
      </c>
      <c r="G6">
        <v>34.5</v>
      </c>
      <c r="I6" t="s">
        <v>88</v>
      </c>
    </row>
    <row r="7" spans="1:9" x14ac:dyDescent="0.15">
      <c r="A7" t="s">
        <v>95</v>
      </c>
      <c r="B7" t="s">
        <v>505</v>
      </c>
      <c r="C7">
        <v>30</v>
      </c>
      <c r="D7">
        <v>42.5</v>
      </c>
      <c r="E7">
        <v>0</v>
      </c>
      <c r="F7">
        <v>44.9</v>
      </c>
      <c r="G7">
        <v>34.6</v>
      </c>
      <c r="I7" t="s">
        <v>88</v>
      </c>
    </row>
    <row r="8" spans="1:9" x14ac:dyDescent="0.15">
      <c r="A8" t="s">
        <v>95</v>
      </c>
      <c r="B8" t="s">
        <v>505</v>
      </c>
      <c r="C8">
        <v>42</v>
      </c>
      <c r="D8">
        <v>41.5</v>
      </c>
      <c r="E8">
        <v>0.9</v>
      </c>
      <c r="F8">
        <v>50.1</v>
      </c>
      <c r="G8">
        <v>35.9</v>
      </c>
      <c r="I8" t="s">
        <v>88</v>
      </c>
    </row>
    <row r="9" spans="1:9" x14ac:dyDescent="0.15">
      <c r="A9" t="s">
        <v>95</v>
      </c>
      <c r="B9" t="s">
        <v>505</v>
      </c>
      <c r="F9">
        <v>49</v>
      </c>
      <c r="G9">
        <v>32.9</v>
      </c>
      <c r="I9" t="s">
        <v>88</v>
      </c>
    </row>
    <row r="10" spans="1:9" x14ac:dyDescent="0.15">
      <c r="A10" t="s">
        <v>95</v>
      </c>
      <c r="B10" t="s">
        <v>505</v>
      </c>
      <c r="C10">
        <v>51.2</v>
      </c>
      <c r="D10">
        <v>63.6</v>
      </c>
      <c r="E10">
        <v>0.4</v>
      </c>
      <c r="F10">
        <v>51.3</v>
      </c>
      <c r="G10">
        <v>35.799999999999997</v>
      </c>
      <c r="I10" t="s">
        <v>88</v>
      </c>
    </row>
    <row r="11" spans="1:9" x14ac:dyDescent="0.15">
      <c r="A11" t="s">
        <v>98</v>
      </c>
      <c r="B11" t="s">
        <v>507</v>
      </c>
      <c r="C11">
        <v>35.200000000000003</v>
      </c>
      <c r="D11">
        <v>31.3</v>
      </c>
      <c r="E11">
        <v>-0.1</v>
      </c>
      <c r="F11">
        <v>44.3</v>
      </c>
      <c r="G11">
        <v>34.1</v>
      </c>
      <c r="I11" t="s">
        <v>91</v>
      </c>
    </row>
    <row r="12" spans="1:9" x14ac:dyDescent="0.15">
      <c r="A12" t="s">
        <v>98</v>
      </c>
      <c r="B12" t="s">
        <v>507</v>
      </c>
      <c r="C12">
        <v>44.4</v>
      </c>
      <c r="D12">
        <v>55</v>
      </c>
      <c r="E12">
        <v>-0.7</v>
      </c>
      <c r="F12">
        <v>52.6</v>
      </c>
      <c r="G12">
        <v>36.9</v>
      </c>
      <c r="I12" t="s">
        <v>91</v>
      </c>
    </row>
    <row r="13" spans="1:9" x14ac:dyDescent="0.15">
      <c r="A13" t="s">
        <v>133</v>
      </c>
      <c r="B13" t="s">
        <v>509</v>
      </c>
      <c r="C13">
        <v>49.5</v>
      </c>
      <c r="D13">
        <v>52.6</v>
      </c>
      <c r="F13">
        <v>50.7</v>
      </c>
      <c r="G13">
        <v>34.799999999999997</v>
      </c>
      <c r="I13" t="s">
        <v>91</v>
      </c>
    </row>
    <row r="14" spans="1:9" x14ac:dyDescent="0.15">
      <c r="A14" t="s">
        <v>133</v>
      </c>
      <c r="B14" t="s">
        <v>509</v>
      </c>
      <c r="C14">
        <v>42.8</v>
      </c>
      <c r="D14">
        <v>41</v>
      </c>
      <c r="E14">
        <v>-1.1000000000000001</v>
      </c>
      <c r="F14">
        <v>48.5</v>
      </c>
      <c r="G14">
        <v>35.5</v>
      </c>
      <c r="I14" t="s">
        <v>91</v>
      </c>
    </row>
    <row r="15" spans="1:9" x14ac:dyDescent="0.15">
      <c r="A15" t="s">
        <v>133</v>
      </c>
      <c r="B15" t="s">
        <v>509</v>
      </c>
      <c r="C15">
        <v>32.200000000000003</v>
      </c>
      <c r="D15">
        <v>63.1</v>
      </c>
      <c r="E15">
        <v>0.8</v>
      </c>
      <c r="F15">
        <v>58.7</v>
      </c>
      <c r="G15">
        <v>40</v>
      </c>
      <c r="H15">
        <v>6</v>
      </c>
      <c r="I15" t="s">
        <v>91</v>
      </c>
    </row>
    <row r="16" spans="1:9" x14ac:dyDescent="0.15">
      <c r="A16" t="s">
        <v>137</v>
      </c>
      <c r="B16" t="s">
        <v>512</v>
      </c>
      <c r="C16">
        <v>52.2</v>
      </c>
      <c r="D16">
        <v>50.5</v>
      </c>
      <c r="F16">
        <v>51.2</v>
      </c>
      <c r="G16">
        <v>35.299999999999997</v>
      </c>
      <c r="I16" t="s">
        <v>95</v>
      </c>
    </row>
    <row r="17" spans="1:9" x14ac:dyDescent="0.15">
      <c r="A17" t="s">
        <v>137</v>
      </c>
      <c r="B17" t="s">
        <v>512</v>
      </c>
      <c r="C17">
        <v>46.1</v>
      </c>
      <c r="D17">
        <v>54.6</v>
      </c>
      <c r="E17">
        <v>-0.4</v>
      </c>
      <c r="F17">
        <v>51.7</v>
      </c>
      <c r="G17">
        <v>36.799999999999997</v>
      </c>
      <c r="I17" t="s">
        <v>95</v>
      </c>
    </row>
    <row r="18" spans="1:9" x14ac:dyDescent="0.15">
      <c r="A18" t="s">
        <v>140</v>
      </c>
      <c r="B18" t="s">
        <v>515</v>
      </c>
      <c r="C18">
        <v>54.9</v>
      </c>
      <c r="D18">
        <v>52.6</v>
      </c>
      <c r="F18">
        <v>51.5</v>
      </c>
      <c r="G18">
        <v>35.299999999999997</v>
      </c>
      <c r="I18" t="s">
        <v>95</v>
      </c>
    </row>
    <row r="19" spans="1:9" x14ac:dyDescent="0.15">
      <c r="A19" t="s">
        <v>140</v>
      </c>
      <c r="B19" t="s">
        <v>515</v>
      </c>
      <c r="C19">
        <v>50.9</v>
      </c>
      <c r="D19">
        <v>59.6</v>
      </c>
      <c r="E19">
        <v>0.2</v>
      </c>
      <c r="F19">
        <v>52.5</v>
      </c>
      <c r="G19">
        <v>35.299999999999997</v>
      </c>
      <c r="I19" t="s">
        <v>95</v>
      </c>
    </row>
    <row r="20" spans="1:9" x14ac:dyDescent="0.15">
      <c r="A20" t="s">
        <v>140</v>
      </c>
      <c r="B20" t="s">
        <v>515</v>
      </c>
      <c r="C20">
        <v>46.7</v>
      </c>
      <c r="D20">
        <v>48.6</v>
      </c>
      <c r="E20">
        <v>0</v>
      </c>
      <c r="F20">
        <v>51.3</v>
      </c>
      <c r="G20">
        <v>35.799999999999997</v>
      </c>
      <c r="I20" t="s">
        <v>95</v>
      </c>
    </row>
    <row r="21" spans="1:9" x14ac:dyDescent="0.15">
      <c r="A21" t="s">
        <v>143</v>
      </c>
      <c r="B21" t="s">
        <v>520</v>
      </c>
      <c r="C21">
        <v>44.9</v>
      </c>
      <c r="D21">
        <v>52.6</v>
      </c>
      <c r="E21">
        <v>0.3</v>
      </c>
      <c r="F21">
        <v>50.4</v>
      </c>
      <c r="G21">
        <v>34.6</v>
      </c>
      <c r="I21" t="s">
        <v>98</v>
      </c>
    </row>
    <row r="22" spans="1:9" x14ac:dyDescent="0.15">
      <c r="A22" t="s">
        <v>143</v>
      </c>
      <c r="B22" t="s">
        <v>520</v>
      </c>
      <c r="C22">
        <v>46.1</v>
      </c>
      <c r="D22">
        <v>54.8</v>
      </c>
      <c r="E22">
        <v>-1.1000000000000001</v>
      </c>
      <c r="F22">
        <v>50.1</v>
      </c>
      <c r="G22">
        <v>34.4</v>
      </c>
      <c r="I22" t="s">
        <v>98</v>
      </c>
    </row>
    <row r="23" spans="1:9" x14ac:dyDescent="0.15">
      <c r="A23" t="s">
        <v>143</v>
      </c>
      <c r="B23" t="s">
        <v>520</v>
      </c>
      <c r="C23">
        <v>36.200000000000003</v>
      </c>
      <c r="D23">
        <v>36.799999999999997</v>
      </c>
      <c r="E23">
        <v>0.4</v>
      </c>
      <c r="F23">
        <v>39.700000000000003</v>
      </c>
      <c r="G23">
        <v>29.7</v>
      </c>
      <c r="I23" t="s">
        <v>98</v>
      </c>
    </row>
    <row r="24" spans="1:9" x14ac:dyDescent="0.15">
      <c r="A24" t="s">
        <v>146</v>
      </c>
      <c r="B24" t="s">
        <v>523</v>
      </c>
      <c r="C24">
        <v>40.9</v>
      </c>
      <c r="D24">
        <v>51.6</v>
      </c>
      <c r="F24">
        <v>53.1</v>
      </c>
      <c r="G24">
        <v>36.5</v>
      </c>
      <c r="I24" t="s">
        <v>98</v>
      </c>
    </row>
    <row r="25" spans="1:9" x14ac:dyDescent="0.15">
      <c r="A25" t="s">
        <v>151</v>
      </c>
      <c r="B25" t="s">
        <v>524</v>
      </c>
      <c r="C25">
        <v>49</v>
      </c>
      <c r="D25">
        <v>46.4</v>
      </c>
      <c r="E25">
        <v>-0.3</v>
      </c>
      <c r="F25">
        <v>48.6</v>
      </c>
      <c r="G25">
        <v>34.200000000000003</v>
      </c>
      <c r="I25" t="s">
        <v>133</v>
      </c>
    </row>
    <row r="26" spans="1:9" x14ac:dyDescent="0.15">
      <c r="A26" t="s">
        <v>151</v>
      </c>
      <c r="B26" t="s">
        <v>524</v>
      </c>
      <c r="C26">
        <v>35.5</v>
      </c>
      <c r="D26">
        <v>27.3</v>
      </c>
      <c r="E26">
        <v>0.7</v>
      </c>
      <c r="F26">
        <v>48.8</v>
      </c>
      <c r="G26">
        <v>35.9</v>
      </c>
      <c r="I26" t="s">
        <v>133</v>
      </c>
    </row>
    <row r="27" spans="1:9" x14ac:dyDescent="0.15">
      <c r="A27" t="s">
        <v>155</v>
      </c>
      <c r="B27" t="s">
        <v>526</v>
      </c>
      <c r="C27">
        <v>43.7</v>
      </c>
      <c r="D27">
        <v>42.1</v>
      </c>
      <c r="E27">
        <v>0.1</v>
      </c>
      <c r="F27">
        <v>46.9</v>
      </c>
      <c r="G27">
        <v>34.700000000000003</v>
      </c>
      <c r="I27" t="s">
        <v>133</v>
      </c>
    </row>
    <row r="28" spans="1:9" x14ac:dyDescent="0.15">
      <c r="A28" t="s">
        <v>155</v>
      </c>
      <c r="B28" t="s">
        <v>526</v>
      </c>
      <c r="C28">
        <v>40.9</v>
      </c>
      <c r="D28">
        <v>60.7</v>
      </c>
      <c r="E28">
        <v>-0.9</v>
      </c>
      <c r="F28">
        <v>54.9</v>
      </c>
      <c r="G28">
        <v>36.799999999999997</v>
      </c>
      <c r="I28" t="s">
        <v>133</v>
      </c>
    </row>
    <row r="29" spans="1:9" x14ac:dyDescent="0.15">
      <c r="A29" t="s">
        <v>159</v>
      </c>
      <c r="B29" t="s">
        <v>528</v>
      </c>
      <c r="C29">
        <v>44.9</v>
      </c>
      <c r="D29">
        <v>33.4</v>
      </c>
      <c r="F29">
        <v>48.1</v>
      </c>
      <c r="G29">
        <v>34.799999999999997</v>
      </c>
      <c r="I29" t="s">
        <v>137</v>
      </c>
    </row>
    <row r="30" spans="1:9" x14ac:dyDescent="0.15">
      <c r="A30" t="s">
        <v>159</v>
      </c>
      <c r="B30" t="s">
        <v>528</v>
      </c>
      <c r="C30">
        <v>40</v>
      </c>
      <c r="D30">
        <v>55.6</v>
      </c>
      <c r="E30">
        <v>-0.4</v>
      </c>
      <c r="F30">
        <v>53.4</v>
      </c>
      <c r="G30">
        <v>37.299999999999997</v>
      </c>
      <c r="I30" t="s">
        <v>137</v>
      </c>
    </row>
    <row r="31" spans="1:9" x14ac:dyDescent="0.15">
      <c r="A31" t="s">
        <v>162</v>
      </c>
      <c r="B31" t="s">
        <v>530</v>
      </c>
      <c r="C31">
        <v>61.2</v>
      </c>
      <c r="D31">
        <v>58</v>
      </c>
      <c r="F31">
        <v>49</v>
      </c>
      <c r="G31">
        <v>34.1</v>
      </c>
      <c r="I31" t="s">
        <v>137</v>
      </c>
    </row>
    <row r="32" spans="1:9" x14ac:dyDescent="0.15">
      <c r="A32" t="s">
        <v>162</v>
      </c>
      <c r="B32" t="s">
        <v>530</v>
      </c>
      <c r="C32">
        <v>50.9</v>
      </c>
      <c r="D32">
        <v>48.5</v>
      </c>
      <c r="E32">
        <v>0.4</v>
      </c>
      <c r="F32">
        <v>41.2</v>
      </c>
      <c r="G32">
        <v>29.7</v>
      </c>
      <c r="I32" t="s">
        <v>137</v>
      </c>
    </row>
    <row r="33" spans="1:9" x14ac:dyDescent="0.15">
      <c r="A33" t="s">
        <v>167</v>
      </c>
      <c r="B33" t="s">
        <v>534</v>
      </c>
      <c r="C33">
        <v>48.3</v>
      </c>
      <c r="D33">
        <v>35.299999999999997</v>
      </c>
      <c r="E33">
        <v>-0.3</v>
      </c>
      <c r="F33">
        <v>48.1</v>
      </c>
      <c r="G33">
        <v>35.1</v>
      </c>
      <c r="I33" t="s">
        <v>140</v>
      </c>
    </row>
    <row r="34" spans="1:9" x14ac:dyDescent="0.15">
      <c r="A34" t="s">
        <v>170</v>
      </c>
      <c r="B34" t="s">
        <v>536</v>
      </c>
      <c r="C34">
        <v>38.6</v>
      </c>
      <c r="D34">
        <v>40.700000000000003</v>
      </c>
      <c r="E34">
        <v>0.1</v>
      </c>
      <c r="F34">
        <v>46.6</v>
      </c>
      <c r="G34">
        <v>34.700000000000003</v>
      </c>
      <c r="I34" t="s">
        <v>140</v>
      </c>
    </row>
    <row r="35" spans="1:9" x14ac:dyDescent="0.15">
      <c r="A35" t="s">
        <v>170</v>
      </c>
      <c r="B35" t="s">
        <v>536</v>
      </c>
      <c r="C35">
        <v>28</v>
      </c>
      <c r="D35">
        <v>32.700000000000003</v>
      </c>
      <c r="E35">
        <v>0.4</v>
      </c>
      <c r="F35">
        <v>48</v>
      </c>
      <c r="G35">
        <v>35.9</v>
      </c>
      <c r="I35" t="s">
        <v>140</v>
      </c>
    </row>
  </sheetData>
  <phoneticPr fontId="19"/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B1:AP112"/>
  <sheetViews>
    <sheetView workbookViewId="0"/>
  </sheetViews>
  <sheetFormatPr defaultRowHeight="13.5" x14ac:dyDescent="0.15"/>
  <cols>
    <col min="24" max="25" width="4" customWidth="1"/>
    <col min="26" max="26" width="12" customWidth="1"/>
  </cols>
  <sheetData>
    <row r="1" spans="24:42" x14ac:dyDescent="0.15">
      <c r="X1" s="41" t="s">
        <v>453</v>
      </c>
      <c r="Y1" s="37"/>
      <c r="Z1" s="37"/>
    </row>
    <row r="2" spans="24:42" x14ac:dyDescent="0.15">
      <c r="X2" s="17" t="s">
        <v>454</v>
      </c>
      <c r="Y2" s="17" t="s">
        <v>455</v>
      </c>
      <c r="Z2" s="17" t="s">
        <v>108</v>
      </c>
      <c r="AK2" t="s">
        <v>456</v>
      </c>
      <c r="AL2" t="s">
        <v>457</v>
      </c>
      <c r="AM2" t="s">
        <v>458</v>
      </c>
      <c r="AN2" t="s">
        <v>459</v>
      </c>
      <c r="AO2" t="s">
        <v>460</v>
      </c>
      <c r="AP2" t="s">
        <v>461</v>
      </c>
    </row>
    <row r="3" spans="24:42" ht="14.25" x14ac:dyDescent="0.15">
      <c r="X3" s="18" t="s">
        <v>454</v>
      </c>
      <c r="Y3" s="9" t="s">
        <v>84</v>
      </c>
      <c r="Z3" t="s">
        <v>500</v>
      </c>
      <c r="AK3" t="s">
        <v>84</v>
      </c>
      <c r="AL3">
        <v>0</v>
      </c>
      <c r="AM3">
        <v>0</v>
      </c>
      <c r="AN3">
        <v>0</v>
      </c>
      <c r="AO3">
        <v>0</v>
      </c>
      <c r="AP3">
        <v>0</v>
      </c>
    </row>
    <row r="4" spans="24:42" ht="14.25" x14ac:dyDescent="0.15">
      <c r="X4" s="18" t="s">
        <v>454</v>
      </c>
      <c r="Y4" s="9" t="s">
        <v>88</v>
      </c>
      <c r="Z4" t="s">
        <v>502</v>
      </c>
      <c r="AK4" t="s">
        <v>88</v>
      </c>
      <c r="AL4">
        <v>0</v>
      </c>
      <c r="AM4">
        <v>0</v>
      </c>
      <c r="AN4">
        <v>0</v>
      </c>
      <c r="AO4">
        <v>0</v>
      </c>
      <c r="AP4">
        <v>0</v>
      </c>
    </row>
    <row r="5" spans="24:42" ht="14.25" x14ac:dyDescent="0.15">
      <c r="X5" s="18" t="s">
        <v>454</v>
      </c>
      <c r="Y5" s="10" t="s">
        <v>91</v>
      </c>
      <c r="Z5" t="s">
        <v>503</v>
      </c>
      <c r="AK5" t="s">
        <v>91</v>
      </c>
      <c r="AL5">
        <v>10.8</v>
      </c>
      <c r="AM5">
        <v>40</v>
      </c>
      <c r="AN5">
        <v>0</v>
      </c>
      <c r="AO5">
        <v>0</v>
      </c>
      <c r="AP5">
        <v>0</v>
      </c>
    </row>
    <row r="6" spans="24:42" ht="14.25" x14ac:dyDescent="0.15">
      <c r="X6" s="18" t="s">
        <v>454</v>
      </c>
      <c r="Y6" s="10" t="s">
        <v>95</v>
      </c>
      <c r="Z6" t="s">
        <v>505</v>
      </c>
      <c r="AK6" t="s">
        <v>95</v>
      </c>
      <c r="AL6">
        <v>30</v>
      </c>
      <c r="AM6">
        <v>21.2</v>
      </c>
      <c r="AN6">
        <v>0</v>
      </c>
      <c r="AO6">
        <v>0</v>
      </c>
      <c r="AP6">
        <v>0</v>
      </c>
    </row>
    <row r="7" spans="24:42" ht="14.25" x14ac:dyDescent="0.15">
      <c r="X7" s="18" t="s">
        <v>454</v>
      </c>
      <c r="Y7" s="11" t="s">
        <v>98</v>
      </c>
      <c r="Z7" t="s">
        <v>507</v>
      </c>
      <c r="AK7" t="s">
        <v>98</v>
      </c>
      <c r="AL7">
        <v>0</v>
      </c>
      <c r="AM7">
        <v>0</v>
      </c>
      <c r="AN7">
        <v>0</v>
      </c>
      <c r="AO7">
        <v>0</v>
      </c>
      <c r="AP7">
        <v>0</v>
      </c>
    </row>
    <row r="8" spans="24:42" ht="14.25" x14ac:dyDescent="0.15">
      <c r="X8" s="18" t="s">
        <v>454</v>
      </c>
      <c r="Y8" s="11" t="s">
        <v>133</v>
      </c>
      <c r="Z8" t="s">
        <v>509</v>
      </c>
      <c r="AK8" t="s">
        <v>133</v>
      </c>
      <c r="AL8">
        <v>32.200000000000003</v>
      </c>
      <c r="AM8">
        <v>17.3</v>
      </c>
      <c r="AN8">
        <v>0</v>
      </c>
      <c r="AO8">
        <v>0</v>
      </c>
      <c r="AP8">
        <v>0</v>
      </c>
    </row>
    <row r="9" spans="24:42" ht="14.25" x14ac:dyDescent="0.15">
      <c r="X9" s="18" t="s">
        <v>454</v>
      </c>
      <c r="Y9" s="12" t="s">
        <v>137</v>
      </c>
      <c r="Z9" t="s">
        <v>512</v>
      </c>
      <c r="AK9" t="s">
        <v>137</v>
      </c>
      <c r="AL9">
        <v>0</v>
      </c>
      <c r="AM9">
        <v>0</v>
      </c>
      <c r="AN9">
        <v>0</v>
      </c>
      <c r="AO9">
        <v>0</v>
      </c>
      <c r="AP9">
        <v>0</v>
      </c>
    </row>
    <row r="10" spans="24:42" ht="14.25" x14ac:dyDescent="0.15">
      <c r="X10" s="18" t="s">
        <v>454</v>
      </c>
      <c r="Y10" s="12" t="s">
        <v>140</v>
      </c>
      <c r="Z10" t="s">
        <v>515</v>
      </c>
      <c r="AK10" t="s">
        <v>140</v>
      </c>
      <c r="AL10">
        <v>46.7</v>
      </c>
      <c r="AM10">
        <v>8.1999999999999957</v>
      </c>
      <c r="AN10">
        <v>0</v>
      </c>
      <c r="AO10">
        <v>0</v>
      </c>
      <c r="AP10">
        <v>0</v>
      </c>
    </row>
    <row r="11" spans="24:42" ht="14.25" x14ac:dyDescent="0.15">
      <c r="X11" s="18" t="s">
        <v>454</v>
      </c>
      <c r="Y11" s="13" t="s">
        <v>143</v>
      </c>
      <c r="Z11" t="s">
        <v>520</v>
      </c>
      <c r="AK11" t="s">
        <v>143</v>
      </c>
      <c r="AL11">
        <v>36.200000000000003</v>
      </c>
      <c r="AM11">
        <v>9.8999999999999986</v>
      </c>
      <c r="AN11">
        <v>0</v>
      </c>
      <c r="AO11">
        <v>0</v>
      </c>
      <c r="AP11">
        <v>0</v>
      </c>
    </row>
    <row r="12" spans="24:42" ht="14.25" x14ac:dyDescent="0.15">
      <c r="X12" s="18" t="s">
        <v>454</v>
      </c>
      <c r="Y12" s="13" t="s">
        <v>146</v>
      </c>
      <c r="Z12" t="s">
        <v>523</v>
      </c>
      <c r="AK12" t="s">
        <v>146</v>
      </c>
      <c r="AL12">
        <v>0</v>
      </c>
      <c r="AM12">
        <v>0</v>
      </c>
      <c r="AN12">
        <v>0</v>
      </c>
      <c r="AO12">
        <v>0</v>
      </c>
      <c r="AP12">
        <v>0</v>
      </c>
    </row>
    <row r="13" spans="24:42" ht="14.25" x14ac:dyDescent="0.15">
      <c r="X13" s="18" t="s">
        <v>454</v>
      </c>
      <c r="Y13" s="14" t="s">
        <v>151</v>
      </c>
      <c r="Z13" t="s">
        <v>524</v>
      </c>
      <c r="AK13" t="s">
        <v>151</v>
      </c>
      <c r="AL13">
        <v>0</v>
      </c>
      <c r="AM13">
        <v>0</v>
      </c>
      <c r="AN13">
        <v>0</v>
      </c>
      <c r="AO13">
        <v>0</v>
      </c>
      <c r="AP13">
        <v>0</v>
      </c>
    </row>
    <row r="14" spans="24:42" ht="14.25" x14ac:dyDescent="0.15">
      <c r="X14" s="18" t="s">
        <v>454</v>
      </c>
      <c r="Y14" s="14" t="s">
        <v>155</v>
      </c>
      <c r="Z14" t="s">
        <v>526</v>
      </c>
      <c r="AK14" t="s">
        <v>155</v>
      </c>
      <c r="AL14">
        <v>0</v>
      </c>
      <c r="AM14">
        <v>0</v>
      </c>
      <c r="AN14">
        <v>0</v>
      </c>
      <c r="AO14">
        <v>0</v>
      </c>
      <c r="AP14">
        <v>0</v>
      </c>
    </row>
    <row r="15" spans="24:42" ht="14.25" x14ac:dyDescent="0.15">
      <c r="X15" s="18" t="s">
        <v>454</v>
      </c>
      <c r="Y15" s="15" t="s">
        <v>159</v>
      </c>
      <c r="Z15" t="s">
        <v>528</v>
      </c>
      <c r="AK15" t="s">
        <v>159</v>
      </c>
      <c r="AL15">
        <v>0</v>
      </c>
      <c r="AM15">
        <v>0</v>
      </c>
      <c r="AN15">
        <v>0</v>
      </c>
      <c r="AO15">
        <v>0</v>
      </c>
      <c r="AP15">
        <v>0</v>
      </c>
    </row>
    <row r="16" spans="24:42" ht="14.25" x14ac:dyDescent="0.15">
      <c r="X16" s="18" t="s">
        <v>454</v>
      </c>
      <c r="Y16" s="15" t="s">
        <v>162</v>
      </c>
      <c r="Z16" t="s">
        <v>530</v>
      </c>
      <c r="AK16" t="s">
        <v>162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ht="14.25" x14ac:dyDescent="0.15">
      <c r="X17" s="18" t="s">
        <v>454</v>
      </c>
      <c r="Y17" s="16" t="s">
        <v>167</v>
      </c>
      <c r="Z17" t="s">
        <v>534</v>
      </c>
      <c r="AK17" t="s">
        <v>167</v>
      </c>
      <c r="AL17">
        <v>0</v>
      </c>
      <c r="AM17">
        <v>0</v>
      </c>
      <c r="AN17">
        <v>0</v>
      </c>
      <c r="AO17">
        <v>0</v>
      </c>
      <c r="AP17">
        <v>0</v>
      </c>
    </row>
    <row r="18" spans="2:42" ht="14.25" x14ac:dyDescent="0.15">
      <c r="X18" s="18" t="s">
        <v>454</v>
      </c>
      <c r="Y18" s="16" t="s">
        <v>170</v>
      </c>
      <c r="Z18" t="s">
        <v>536</v>
      </c>
      <c r="AK18" t="s">
        <v>170</v>
      </c>
      <c r="AL18">
        <v>0</v>
      </c>
      <c r="AM18">
        <v>0</v>
      </c>
      <c r="AN18">
        <v>0</v>
      </c>
      <c r="AO18">
        <v>0</v>
      </c>
      <c r="AP18">
        <v>0</v>
      </c>
    </row>
    <row r="20" spans="2:42" x14ac:dyDescent="0.15">
      <c r="X20" s="19" t="s">
        <v>462</v>
      </c>
    </row>
    <row r="23" spans="2:42" x14ac:dyDescent="0.15">
      <c r="B23" s="6" t="s">
        <v>463</v>
      </c>
      <c r="M23" s="6" t="s">
        <v>464</v>
      </c>
    </row>
    <row r="24" spans="2:42" x14ac:dyDescent="0.15">
      <c r="B24" s="40" t="s">
        <v>465</v>
      </c>
      <c r="C24" s="37"/>
      <c r="D24" s="37"/>
      <c r="E24" s="37"/>
      <c r="F24" s="37"/>
      <c r="G24" s="37"/>
      <c r="H24" s="37"/>
      <c r="I24" s="37"/>
      <c r="J24" s="37"/>
      <c r="M24" s="40" t="s">
        <v>466</v>
      </c>
      <c r="N24" s="37"/>
      <c r="O24" s="37"/>
      <c r="P24" s="37"/>
      <c r="Q24" s="37"/>
      <c r="R24" s="37"/>
      <c r="S24" s="37"/>
      <c r="T24" s="37"/>
      <c r="U24" s="37"/>
    </row>
    <row r="25" spans="2:42" x14ac:dyDescent="0.15">
      <c r="B25" s="37"/>
      <c r="C25" s="37"/>
      <c r="D25" s="37"/>
      <c r="E25" s="37"/>
      <c r="F25" s="37"/>
      <c r="G25" s="37"/>
      <c r="H25" s="37"/>
      <c r="I25" s="37"/>
      <c r="J25" s="37"/>
      <c r="M25" s="37"/>
      <c r="N25" s="37"/>
      <c r="O25" s="37"/>
      <c r="P25" s="37"/>
      <c r="Q25" s="37"/>
      <c r="R25" s="37"/>
      <c r="S25" s="37"/>
      <c r="T25" s="37"/>
      <c r="U25" s="37"/>
    </row>
    <row r="26" spans="2:42" x14ac:dyDescent="0.15">
      <c r="B26" s="37"/>
      <c r="C26" s="37"/>
      <c r="D26" s="37"/>
      <c r="E26" s="37"/>
      <c r="F26" s="37"/>
      <c r="G26" s="37"/>
      <c r="H26" s="37"/>
      <c r="I26" s="37"/>
      <c r="J26" s="37"/>
      <c r="M26" s="37"/>
      <c r="N26" s="37"/>
      <c r="O26" s="37"/>
      <c r="P26" s="37"/>
      <c r="Q26" s="37"/>
      <c r="R26" s="37"/>
      <c r="S26" s="37"/>
      <c r="T26" s="37"/>
      <c r="U26" s="37"/>
    </row>
    <row r="27" spans="2:42" x14ac:dyDescent="0.15">
      <c r="B27" s="37"/>
      <c r="C27" s="37"/>
      <c r="D27" s="37"/>
      <c r="E27" s="37"/>
      <c r="F27" s="37"/>
      <c r="G27" s="37"/>
      <c r="H27" s="37"/>
      <c r="I27" s="37"/>
      <c r="J27" s="37"/>
      <c r="M27" s="37"/>
      <c r="N27" s="37"/>
      <c r="O27" s="37"/>
      <c r="P27" s="37"/>
      <c r="Q27" s="37"/>
      <c r="R27" s="37"/>
      <c r="S27" s="37"/>
      <c r="T27" s="37"/>
      <c r="U27" s="37"/>
    </row>
    <row r="28" spans="2:42" x14ac:dyDescent="0.15">
      <c r="B28" s="37"/>
      <c r="C28" s="37"/>
      <c r="D28" s="37"/>
      <c r="E28" s="37"/>
      <c r="F28" s="37"/>
      <c r="G28" s="37"/>
      <c r="H28" s="37"/>
      <c r="I28" s="37"/>
      <c r="J28" s="37"/>
      <c r="M28" s="37"/>
      <c r="N28" s="37"/>
      <c r="O28" s="37"/>
      <c r="P28" s="37"/>
      <c r="Q28" s="37"/>
      <c r="R28" s="37"/>
      <c r="S28" s="37"/>
      <c r="T28" s="37"/>
      <c r="U28" s="37"/>
    </row>
    <row r="51" spans="2:21" x14ac:dyDescent="0.15">
      <c r="B51" s="6" t="s">
        <v>467</v>
      </c>
      <c r="M51" s="6" t="s">
        <v>468</v>
      </c>
    </row>
    <row r="52" spans="2:21" x14ac:dyDescent="0.15">
      <c r="B52" s="40" t="s">
        <v>469</v>
      </c>
      <c r="C52" s="37"/>
      <c r="D52" s="37"/>
      <c r="E52" s="37"/>
      <c r="F52" s="37"/>
      <c r="G52" s="37"/>
      <c r="H52" s="37"/>
      <c r="I52" s="37"/>
      <c r="J52" s="37"/>
      <c r="M52" s="40" t="s">
        <v>470</v>
      </c>
      <c r="N52" s="37"/>
      <c r="O52" s="37"/>
      <c r="P52" s="37"/>
      <c r="Q52" s="37"/>
      <c r="R52" s="37"/>
      <c r="S52" s="37"/>
      <c r="T52" s="37"/>
      <c r="U52" s="37"/>
    </row>
    <row r="53" spans="2:21" x14ac:dyDescent="0.15">
      <c r="B53" s="37"/>
      <c r="C53" s="37"/>
      <c r="D53" s="37"/>
      <c r="E53" s="37"/>
      <c r="F53" s="37"/>
      <c r="G53" s="37"/>
      <c r="H53" s="37"/>
      <c r="I53" s="37"/>
      <c r="J53" s="37"/>
      <c r="M53" s="37"/>
      <c r="N53" s="37"/>
      <c r="O53" s="37"/>
      <c r="P53" s="37"/>
      <c r="Q53" s="37"/>
      <c r="R53" s="37"/>
      <c r="S53" s="37"/>
      <c r="T53" s="37"/>
      <c r="U53" s="37"/>
    </row>
    <row r="54" spans="2:21" x14ac:dyDescent="0.15">
      <c r="B54" s="37"/>
      <c r="C54" s="37"/>
      <c r="D54" s="37"/>
      <c r="E54" s="37"/>
      <c r="F54" s="37"/>
      <c r="G54" s="37"/>
      <c r="H54" s="37"/>
      <c r="I54" s="37"/>
      <c r="J54" s="37"/>
      <c r="M54" s="37"/>
      <c r="N54" s="37"/>
      <c r="O54" s="37"/>
      <c r="P54" s="37"/>
      <c r="Q54" s="37"/>
      <c r="R54" s="37"/>
      <c r="S54" s="37"/>
      <c r="T54" s="37"/>
      <c r="U54" s="37"/>
    </row>
    <row r="55" spans="2:21" x14ac:dyDescent="0.15">
      <c r="B55" s="37"/>
      <c r="C55" s="37"/>
      <c r="D55" s="37"/>
      <c r="E55" s="37"/>
      <c r="F55" s="37"/>
      <c r="G55" s="37"/>
      <c r="H55" s="37"/>
      <c r="I55" s="37"/>
      <c r="J55" s="37"/>
      <c r="M55" s="37"/>
      <c r="N55" s="37"/>
      <c r="O55" s="37"/>
      <c r="P55" s="37"/>
      <c r="Q55" s="37"/>
      <c r="R55" s="37"/>
      <c r="S55" s="37"/>
      <c r="T55" s="37"/>
      <c r="U55" s="37"/>
    </row>
    <row r="56" spans="2:21" x14ac:dyDescent="0.15">
      <c r="B56" s="37"/>
      <c r="C56" s="37"/>
      <c r="D56" s="37"/>
      <c r="E56" s="37"/>
      <c r="F56" s="37"/>
      <c r="G56" s="37"/>
      <c r="H56" s="37"/>
      <c r="I56" s="37"/>
      <c r="J56" s="37"/>
      <c r="M56" s="37"/>
      <c r="N56" s="37"/>
      <c r="O56" s="37"/>
      <c r="P56" s="37"/>
      <c r="Q56" s="37"/>
      <c r="R56" s="37"/>
      <c r="S56" s="37"/>
      <c r="T56" s="37"/>
      <c r="U56" s="37"/>
    </row>
    <row r="79" spans="2:21" x14ac:dyDescent="0.15">
      <c r="B79" s="6" t="s">
        <v>471</v>
      </c>
      <c r="M79" s="6" t="s">
        <v>472</v>
      </c>
    </row>
    <row r="80" spans="2:21" x14ac:dyDescent="0.15">
      <c r="B80" s="40" t="s">
        <v>473</v>
      </c>
      <c r="C80" s="37"/>
      <c r="D80" s="37"/>
      <c r="E80" s="37"/>
      <c r="F80" s="37"/>
      <c r="G80" s="37"/>
      <c r="H80" s="37"/>
      <c r="I80" s="37"/>
      <c r="J80" s="37"/>
      <c r="M80" s="40" t="s">
        <v>474</v>
      </c>
      <c r="N80" s="37"/>
      <c r="O80" s="37"/>
      <c r="P80" s="37"/>
      <c r="Q80" s="37"/>
      <c r="R80" s="37"/>
      <c r="S80" s="37"/>
      <c r="T80" s="37"/>
      <c r="U80" s="37"/>
    </row>
    <row r="81" spans="2:21" x14ac:dyDescent="0.15">
      <c r="B81" s="37"/>
      <c r="C81" s="37"/>
      <c r="D81" s="37"/>
      <c r="E81" s="37"/>
      <c r="F81" s="37"/>
      <c r="G81" s="37"/>
      <c r="H81" s="37"/>
      <c r="I81" s="37"/>
      <c r="J81" s="37"/>
      <c r="M81" s="37"/>
      <c r="N81" s="37"/>
      <c r="O81" s="37"/>
      <c r="P81" s="37"/>
      <c r="Q81" s="37"/>
      <c r="R81" s="37"/>
      <c r="S81" s="37"/>
      <c r="T81" s="37"/>
      <c r="U81" s="37"/>
    </row>
    <row r="82" spans="2:21" x14ac:dyDescent="0.15">
      <c r="B82" s="37"/>
      <c r="C82" s="37"/>
      <c r="D82" s="37"/>
      <c r="E82" s="37"/>
      <c r="F82" s="37"/>
      <c r="G82" s="37"/>
      <c r="H82" s="37"/>
      <c r="I82" s="37"/>
      <c r="J82" s="37"/>
      <c r="M82" s="37"/>
      <c r="N82" s="37"/>
      <c r="O82" s="37"/>
      <c r="P82" s="37"/>
      <c r="Q82" s="37"/>
      <c r="R82" s="37"/>
      <c r="S82" s="37"/>
      <c r="T82" s="37"/>
      <c r="U82" s="37"/>
    </row>
    <row r="83" spans="2:21" x14ac:dyDescent="0.15">
      <c r="B83" s="37"/>
      <c r="C83" s="37"/>
      <c r="D83" s="37"/>
      <c r="E83" s="37"/>
      <c r="F83" s="37"/>
      <c r="G83" s="37"/>
      <c r="H83" s="37"/>
      <c r="I83" s="37"/>
      <c r="J83" s="37"/>
      <c r="M83" s="37"/>
      <c r="N83" s="37"/>
      <c r="O83" s="37"/>
      <c r="P83" s="37"/>
      <c r="Q83" s="37"/>
      <c r="R83" s="37"/>
      <c r="S83" s="37"/>
      <c r="T83" s="37"/>
      <c r="U83" s="37"/>
    </row>
    <row r="84" spans="2:21" x14ac:dyDescent="0.15">
      <c r="B84" s="37"/>
      <c r="C84" s="37"/>
      <c r="D84" s="37"/>
      <c r="E84" s="37"/>
      <c r="F84" s="37"/>
      <c r="G84" s="37"/>
      <c r="H84" s="37"/>
      <c r="I84" s="37"/>
      <c r="J84" s="37"/>
      <c r="M84" s="37"/>
      <c r="N84" s="37"/>
      <c r="O84" s="37"/>
      <c r="P84" s="37"/>
      <c r="Q84" s="37"/>
      <c r="R84" s="37"/>
      <c r="S84" s="37"/>
      <c r="T84" s="37"/>
      <c r="U84" s="37"/>
    </row>
    <row r="107" spans="2:10" x14ac:dyDescent="0.15">
      <c r="B107" s="6" t="s">
        <v>475</v>
      </c>
    </row>
    <row r="108" spans="2:10" x14ac:dyDescent="0.15">
      <c r="B108" s="40" t="s">
        <v>476</v>
      </c>
      <c r="C108" s="37"/>
      <c r="D108" s="37"/>
      <c r="E108" s="37"/>
      <c r="F108" s="37"/>
      <c r="G108" s="37"/>
      <c r="H108" s="37"/>
      <c r="I108" s="37"/>
      <c r="J108" s="37"/>
    </row>
    <row r="109" spans="2:10" x14ac:dyDescent="0.15">
      <c r="B109" s="37"/>
      <c r="C109" s="37"/>
      <c r="D109" s="37"/>
      <c r="E109" s="37"/>
      <c r="F109" s="37"/>
      <c r="G109" s="37"/>
      <c r="H109" s="37"/>
      <c r="I109" s="37"/>
      <c r="J109" s="37"/>
    </row>
    <row r="110" spans="2:10" x14ac:dyDescent="0.15">
      <c r="B110" s="37"/>
      <c r="C110" s="37"/>
      <c r="D110" s="37"/>
      <c r="E110" s="37"/>
      <c r="F110" s="37"/>
      <c r="G110" s="37"/>
      <c r="H110" s="37"/>
      <c r="I110" s="37"/>
      <c r="J110" s="37"/>
    </row>
    <row r="111" spans="2:10" x14ac:dyDescent="0.15">
      <c r="B111" s="37"/>
      <c r="C111" s="37"/>
      <c r="D111" s="37"/>
      <c r="E111" s="37"/>
      <c r="F111" s="37"/>
      <c r="G111" s="37"/>
      <c r="H111" s="37"/>
      <c r="I111" s="37"/>
      <c r="J111" s="37"/>
    </row>
    <row r="112" spans="2:10" x14ac:dyDescent="0.15">
      <c r="B112" s="37"/>
      <c r="C112" s="37"/>
      <c r="D112" s="37"/>
      <c r="E112" s="37"/>
      <c r="F112" s="37"/>
      <c r="G112" s="37"/>
      <c r="H112" s="37"/>
      <c r="I112" s="37"/>
      <c r="J112" s="37"/>
    </row>
  </sheetData>
  <mergeCells count="8">
    <mergeCell ref="B24:J28"/>
    <mergeCell ref="X1:Z1"/>
    <mergeCell ref="M24:U28"/>
    <mergeCell ref="B80:J84"/>
    <mergeCell ref="M80:U84"/>
    <mergeCell ref="B108:J112"/>
    <mergeCell ref="M52:U56"/>
    <mergeCell ref="B52:J56"/>
  </mergeCells>
  <phoneticPr fontId="19"/>
  <pageMargins left="0.75" right="0.75" top="1" bottom="1" header="0.5" footer="0.5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L49"/>
  <sheetViews>
    <sheetView workbookViewId="0"/>
  </sheetViews>
  <sheetFormatPr defaultRowHeight="13.5" x14ac:dyDescent="0.15"/>
  <sheetData>
    <row r="1" spans="1:12" ht="117" x14ac:dyDescent="0.15">
      <c r="A1" t="s">
        <v>477</v>
      </c>
      <c r="B1" s="20" t="s">
        <v>679</v>
      </c>
      <c r="C1" s="20" t="s">
        <v>680</v>
      </c>
      <c r="D1" s="20" t="s">
        <v>681</v>
      </c>
      <c r="E1" s="20" t="s">
        <v>682</v>
      </c>
      <c r="F1" s="20" t="s">
        <v>683</v>
      </c>
      <c r="G1" s="20" t="s">
        <v>684</v>
      </c>
      <c r="H1" s="20" t="s">
        <v>685</v>
      </c>
      <c r="I1" s="20" t="s">
        <v>686</v>
      </c>
      <c r="J1" s="20" t="s">
        <v>687</v>
      </c>
      <c r="K1" s="20" t="s">
        <v>688</v>
      </c>
      <c r="L1" s="20" t="s">
        <v>689</v>
      </c>
    </row>
    <row r="2" spans="1:12" x14ac:dyDescent="0.15">
      <c r="A2" s="21" t="s">
        <v>679</v>
      </c>
      <c r="B2" s="22" t="s">
        <v>122</v>
      </c>
      <c r="C2" s="24"/>
      <c r="D2" s="24"/>
      <c r="E2" s="24"/>
      <c r="F2" s="24"/>
      <c r="G2" s="24"/>
      <c r="H2" s="24"/>
      <c r="I2" s="23" t="s">
        <v>484</v>
      </c>
      <c r="J2" s="24"/>
      <c r="K2" s="24"/>
      <c r="L2" s="24"/>
    </row>
    <row r="3" spans="1:12" x14ac:dyDescent="0.15">
      <c r="A3" s="21" t="s">
        <v>680</v>
      </c>
      <c r="B3" s="24"/>
      <c r="C3" s="22" t="s">
        <v>122</v>
      </c>
      <c r="D3" s="24"/>
      <c r="E3" s="24"/>
      <c r="F3" s="24"/>
      <c r="G3" s="24"/>
      <c r="H3" s="24"/>
      <c r="I3" s="24"/>
      <c r="J3" s="24"/>
      <c r="K3" s="23" t="s">
        <v>484</v>
      </c>
      <c r="L3" s="24"/>
    </row>
    <row r="4" spans="1:12" x14ac:dyDescent="0.15">
      <c r="A4" s="21" t="s">
        <v>681</v>
      </c>
      <c r="B4" s="24"/>
      <c r="C4" s="24"/>
      <c r="D4" s="22" t="s">
        <v>122</v>
      </c>
      <c r="E4" s="24"/>
      <c r="F4" s="24"/>
      <c r="G4" s="24"/>
      <c r="H4" s="24"/>
      <c r="I4" s="24"/>
      <c r="J4" s="24"/>
      <c r="K4" s="24"/>
      <c r="L4" s="25" t="s">
        <v>485</v>
      </c>
    </row>
    <row r="5" spans="1:12" x14ac:dyDescent="0.15">
      <c r="A5" s="21" t="s">
        <v>682</v>
      </c>
      <c r="B5" s="24"/>
      <c r="C5" s="24"/>
      <c r="D5" s="24"/>
      <c r="E5" s="22" t="s">
        <v>122</v>
      </c>
      <c r="F5" s="23" t="s">
        <v>484</v>
      </c>
      <c r="G5" s="24"/>
      <c r="H5" s="25" t="s">
        <v>485</v>
      </c>
      <c r="I5" s="24"/>
      <c r="J5" s="24"/>
      <c r="K5" s="24"/>
      <c r="L5" s="24"/>
    </row>
    <row r="6" spans="1:12" x14ac:dyDescent="0.15">
      <c r="A6" s="21" t="s">
        <v>683</v>
      </c>
      <c r="B6" s="24"/>
      <c r="C6" s="24"/>
      <c r="D6" s="24"/>
      <c r="E6" s="25" t="s">
        <v>485</v>
      </c>
      <c r="F6" s="22" t="s">
        <v>122</v>
      </c>
      <c r="G6" s="24"/>
      <c r="H6" s="25" t="s">
        <v>485</v>
      </c>
      <c r="I6" s="24"/>
      <c r="J6" s="24"/>
      <c r="K6" s="24"/>
      <c r="L6" s="24"/>
    </row>
    <row r="7" spans="1:12" x14ac:dyDescent="0.15">
      <c r="A7" s="21" t="s">
        <v>684</v>
      </c>
      <c r="B7" s="24"/>
      <c r="C7" s="24"/>
      <c r="D7" s="24"/>
      <c r="E7" s="24"/>
      <c r="F7" s="24"/>
      <c r="G7" s="22" t="s">
        <v>122</v>
      </c>
      <c r="H7" s="24"/>
      <c r="I7" s="24"/>
      <c r="J7" s="24"/>
      <c r="K7" s="23" t="s">
        <v>484</v>
      </c>
      <c r="L7" s="24"/>
    </row>
    <row r="8" spans="1:12" x14ac:dyDescent="0.15">
      <c r="A8" s="21" t="s">
        <v>685</v>
      </c>
      <c r="B8" s="24"/>
      <c r="C8" s="24"/>
      <c r="D8" s="24"/>
      <c r="E8" s="23" t="s">
        <v>484</v>
      </c>
      <c r="F8" s="23" t="s">
        <v>484</v>
      </c>
      <c r="G8" s="24"/>
      <c r="H8" s="22" t="s">
        <v>122</v>
      </c>
      <c r="I8" s="24"/>
      <c r="J8" s="24"/>
      <c r="K8" s="24"/>
      <c r="L8" s="24"/>
    </row>
    <row r="9" spans="1:12" x14ac:dyDescent="0.15">
      <c r="A9" s="21" t="s">
        <v>686</v>
      </c>
      <c r="B9" s="25" t="s">
        <v>485</v>
      </c>
      <c r="C9" s="24"/>
      <c r="D9" s="24"/>
      <c r="E9" s="24"/>
      <c r="F9" s="24"/>
      <c r="G9" s="24"/>
      <c r="H9" s="24"/>
      <c r="I9" s="22" t="s">
        <v>122</v>
      </c>
      <c r="J9" s="24"/>
      <c r="K9" s="24"/>
      <c r="L9" s="25" t="s">
        <v>485</v>
      </c>
    </row>
    <row r="10" spans="1:12" x14ac:dyDescent="0.15">
      <c r="A10" s="21" t="s">
        <v>687</v>
      </c>
      <c r="B10" s="24"/>
      <c r="C10" s="24"/>
      <c r="D10" s="24"/>
      <c r="E10" s="24"/>
      <c r="F10" s="24"/>
      <c r="G10" s="24"/>
      <c r="H10" s="24"/>
      <c r="I10" s="24"/>
      <c r="J10" s="22" t="s">
        <v>122</v>
      </c>
      <c r="K10" s="24"/>
      <c r="L10" s="24"/>
    </row>
    <row r="11" spans="1:12" x14ac:dyDescent="0.15">
      <c r="A11" s="21" t="s">
        <v>688</v>
      </c>
      <c r="B11" s="24"/>
      <c r="C11" s="25" t="s">
        <v>485</v>
      </c>
      <c r="D11" s="24"/>
      <c r="E11" s="24"/>
      <c r="F11" s="24"/>
      <c r="G11" s="25" t="s">
        <v>485</v>
      </c>
      <c r="H11" s="24"/>
      <c r="I11" s="24"/>
      <c r="J11" s="24"/>
      <c r="K11" s="22" t="s">
        <v>122</v>
      </c>
      <c r="L11" s="24"/>
    </row>
    <row r="12" spans="1:12" x14ac:dyDescent="0.15">
      <c r="A12" s="21" t="s">
        <v>689</v>
      </c>
      <c r="B12" s="24"/>
      <c r="C12" s="24"/>
      <c r="D12" s="23" t="s">
        <v>484</v>
      </c>
      <c r="E12" s="24"/>
      <c r="F12" s="24"/>
      <c r="G12" s="24"/>
      <c r="H12" s="24"/>
      <c r="I12" s="23" t="s">
        <v>484</v>
      </c>
      <c r="J12" s="24"/>
      <c r="K12" s="24"/>
      <c r="L12" s="22" t="s">
        <v>122</v>
      </c>
    </row>
    <row r="15" spans="1:12" x14ac:dyDescent="0.15">
      <c r="A15" s="42" t="s">
        <v>690</v>
      </c>
      <c r="B15" s="37"/>
      <c r="C15" s="37"/>
      <c r="D15" s="37"/>
      <c r="E15" s="37"/>
      <c r="F15" s="37"/>
      <c r="G15" s="37"/>
    </row>
    <row r="16" spans="1:12" x14ac:dyDescent="0.15">
      <c r="A16" s="26" t="s">
        <v>203</v>
      </c>
      <c r="B16" s="26" t="s">
        <v>108</v>
      </c>
      <c r="C16" s="26" t="s">
        <v>206</v>
      </c>
      <c r="D16" s="26" t="s">
        <v>487</v>
      </c>
      <c r="E16" s="26" t="s">
        <v>192</v>
      </c>
      <c r="F16" s="26" t="s">
        <v>194</v>
      </c>
      <c r="G16" s="26" t="s">
        <v>198</v>
      </c>
    </row>
    <row r="17" spans="1:7" x14ac:dyDescent="0.15">
      <c r="A17">
        <v>2</v>
      </c>
      <c r="B17" s="28" t="s">
        <v>683</v>
      </c>
      <c r="C17" t="s">
        <v>238</v>
      </c>
      <c r="D17" t="s">
        <v>612</v>
      </c>
      <c r="E17" t="s">
        <v>376</v>
      </c>
      <c r="F17" t="s">
        <v>691</v>
      </c>
      <c r="G17" t="s">
        <v>292</v>
      </c>
    </row>
    <row r="18" spans="1:7" x14ac:dyDescent="0.15">
      <c r="A18">
        <v>5</v>
      </c>
      <c r="B18" s="28" t="s">
        <v>682</v>
      </c>
      <c r="C18" t="s">
        <v>238</v>
      </c>
      <c r="D18" t="s">
        <v>603</v>
      </c>
      <c r="E18" t="s">
        <v>578</v>
      </c>
      <c r="F18" t="s">
        <v>692</v>
      </c>
      <c r="G18" t="s">
        <v>333</v>
      </c>
    </row>
    <row r="19" spans="1:7" x14ac:dyDescent="0.15">
      <c r="A19">
        <v>5</v>
      </c>
      <c r="B19" s="27" t="s">
        <v>685</v>
      </c>
      <c r="C19" t="s">
        <v>250</v>
      </c>
      <c r="D19" t="s">
        <v>636</v>
      </c>
      <c r="E19" t="s">
        <v>285</v>
      </c>
      <c r="F19" t="s">
        <v>693</v>
      </c>
      <c r="G19" t="s">
        <v>333</v>
      </c>
    </row>
    <row r="21" spans="1:7" x14ac:dyDescent="0.15">
      <c r="A21" s="42" t="s">
        <v>694</v>
      </c>
      <c r="B21" s="37"/>
      <c r="C21" s="37"/>
      <c r="D21" s="37"/>
      <c r="E21" s="37"/>
      <c r="F21" s="37"/>
      <c r="G21" s="37"/>
    </row>
    <row r="22" spans="1:7" x14ac:dyDescent="0.15">
      <c r="A22" s="26" t="s">
        <v>203</v>
      </c>
      <c r="B22" s="26" t="s">
        <v>108</v>
      </c>
      <c r="C22" s="26" t="s">
        <v>206</v>
      </c>
      <c r="D22" s="26" t="s">
        <v>487</v>
      </c>
      <c r="E22" s="26" t="s">
        <v>192</v>
      </c>
      <c r="F22" s="26" t="s">
        <v>194</v>
      </c>
      <c r="G22" s="26" t="s">
        <v>198</v>
      </c>
    </row>
    <row r="23" spans="1:7" x14ac:dyDescent="0.15">
      <c r="A23">
        <v>3</v>
      </c>
      <c r="B23" s="31" t="s">
        <v>688</v>
      </c>
      <c r="C23" t="s">
        <v>238</v>
      </c>
      <c r="D23" t="s">
        <v>665</v>
      </c>
      <c r="E23" t="s">
        <v>666</v>
      </c>
      <c r="F23" t="s">
        <v>695</v>
      </c>
      <c r="G23" t="s">
        <v>656</v>
      </c>
    </row>
    <row r="24" spans="1:7" x14ac:dyDescent="0.15">
      <c r="A24">
        <v>15</v>
      </c>
      <c r="B24" s="32" t="s">
        <v>680</v>
      </c>
      <c r="C24" t="s">
        <v>238</v>
      </c>
      <c r="D24" t="s">
        <v>549</v>
      </c>
      <c r="E24" t="s">
        <v>450</v>
      </c>
      <c r="F24" t="s">
        <v>696</v>
      </c>
      <c r="G24" t="s">
        <v>550</v>
      </c>
    </row>
    <row r="26" spans="1:7" x14ac:dyDescent="0.15">
      <c r="A26" s="42" t="s">
        <v>697</v>
      </c>
      <c r="B26" s="37"/>
      <c r="C26" s="37"/>
      <c r="D26" s="37"/>
      <c r="E26" s="37"/>
      <c r="F26" s="37"/>
      <c r="G26" s="37"/>
    </row>
    <row r="27" spans="1:7" x14ac:dyDescent="0.15">
      <c r="A27" s="26" t="s">
        <v>203</v>
      </c>
      <c r="B27" s="26" t="s">
        <v>108</v>
      </c>
      <c r="C27" s="26" t="s">
        <v>206</v>
      </c>
      <c r="D27" s="26" t="s">
        <v>487</v>
      </c>
      <c r="E27" s="26" t="s">
        <v>192</v>
      </c>
      <c r="F27" s="26" t="s">
        <v>194</v>
      </c>
      <c r="G27" s="26" t="s">
        <v>198</v>
      </c>
    </row>
    <row r="28" spans="1:7" x14ac:dyDescent="0.15">
      <c r="A28">
        <v>9</v>
      </c>
      <c r="B28" s="33" t="s">
        <v>686</v>
      </c>
      <c r="C28" t="s">
        <v>238</v>
      </c>
      <c r="D28" t="s">
        <v>544</v>
      </c>
      <c r="E28" t="s">
        <v>649</v>
      </c>
      <c r="F28" t="s">
        <v>698</v>
      </c>
      <c r="G28" t="s">
        <v>333</v>
      </c>
    </row>
    <row r="29" spans="1:7" x14ac:dyDescent="0.15">
      <c r="A29">
        <v>11</v>
      </c>
      <c r="B29" s="29" t="s">
        <v>689</v>
      </c>
      <c r="C29" t="s">
        <v>238</v>
      </c>
      <c r="D29" t="s">
        <v>673</v>
      </c>
      <c r="E29" t="s">
        <v>674</v>
      </c>
      <c r="F29" t="s">
        <v>699</v>
      </c>
      <c r="G29" t="s">
        <v>279</v>
      </c>
    </row>
    <row r="31" spans="1:7" x14ac:dyDescent="0.15">
      <c r="A31" s="42" t="s">
        <v>700</v>
      </c>
      <c r="B31" s="37"/>
      <c r="C31" s="37"/>
      <c r="D31" s="37"/>
      <c r="E31" s="37"/>
      <c r="F31" s="37"/>
      <c r="G31" s="37"/>
    </row>
    <row r="32" spans="1:7" x14ac:dyDescent="0.15">
      <c r="A32" s="26" t="s">
        <v>203</v>
      </c>
      <c r="B32" s="26" t="s">
        <v>108</v>
      </c>
      <c r="C32" s="26" t="s">
        <v>206</v>
      </c>
      <c r="D32" s="26" t="s">
        <v>487</v>
      </c>
      <c r="E32" s="26" t="s">
        <v>192</v>
      </c>
      <c r="F32" s="26" t="s">
        <v>194</v>
      </c>
      <c r="G32" s="26" t="s">
        <v>198</v>
      </c>
    </row>
    <row r="33" spans="1:7" x14ac:dyDescent="0.15">
      <c r="A33">
        <v>2</v>
      </c>
      <c r="B33" s="33" t="s">
        <v>686</v>
      </c>
      <c r="C33" t="s">
        <v>250</v>
      </c>
      <c r="D33" t="s">
        <v>636</v>
      </c>
      <c r="E33" t="s">
        <v>376</v>
      </c>
      <c r="F33" t="s">
        <v>701</v>
      </c>
      <c r="G33" t="s">
        <v>653</v>
      </c>
    </row>
    <row r="34" spans="1:7" x14ac:dyDescent="0.15">
      <c r="A34">
        <v>4</v>
      </c>
      <c r="B34" s="34" t="s">
        <v>679</v>
      </c>
      <c r="C34" t="s">
        <v>250</v>
      </c>
      <c r="D34" t="s">
        <v>544</v>
      </c>
      <c r="E34" t="s">
        <v>396</v>
      </c>
      <c r="F34" t="s">
        <v>691</v>
      </c>
      <c r="G34" t="s">
        <v>545</v>
      </c>
    </row>
    <row r="36" spans="1:7" x14ac:dyDescent="0.15">
      <c r="A36" s="42" t="s">
        <v>702</v>
      </c>
      <c r="B36" s="37"/>
      <c r="C36" s="37"/>
      <c r="D36" s="37"/>
      <c r="E36" s="37"/>
      <c r="F36" s="37"/>
      <c r="G36" s="37"/>
    </row>
    <row r="37" spans="1:7" x14ac:dyDescent="0.15">
      <c r="A37" s="26" t="s">
        <v>203</v>
      </c>
      <c r="B37" s="26" t="s">
        <v>108</v>
      </c>
      <c r="C37" s="26" t="s">
        <v>206</v>
      </c>
      <c r="D37" s="26" t="s">
        <v>487</v>
      </c>
      <c r="E37" s="26" t="s">
        <v>192</v>
      </c>
      <c r="F37" s="26" t="s">
        <v>194</v>
      </c>
      <c r="G37" s="26" t="s">
        <v>198</v>
      </c>
    </row>
    <row r="38" spans="1:7" x14ac:dyDescent="0.15">
      <c r="A38">
        <v>6</v>
      </c>
      <c r="B38" s="31" t="s">
        <v>687</v>
      </c>
      <c r="C38" t="s">
        <v>250</v>
      </c>
      <c r="D38" t="s">
        <v>608</v>
      </c>
      <c r="E38" t="s">
        <v>662</v>
      </c>
      <c r="F38" t="s">
        <v>696</v>
      </c>
      <c r="G38" t="s">
        <v>663</v>
      </c>
    </row>
    <row r="39" spans="1:7" x14ac:dyDescent="0.15">
      <c r="A39">
        <v>10</v>
      </c>
      <c r="B39" s="28" t="s">
        <v>682</v>
      </c>
      <c r="C39" t="s">
        <v>250</v>
      </c>
      <c r="D39" t="s">
        <v>608</v>
      </c>
      <c r="E39" t="s">
        <v>576</v>
      </c>
      <c r="F39" t="s">
        <v>703</v>
      </c>
      <c r="G39" t="s">
        <v>609</v>
      </c>
    </row>
    <row r="41" spans="1:7" x14ac:dyDescent="0.15">
      <c r="A41" s="42" t="s">
        <v>704</v>
      </c>
      <c r="B41" s="37"/>
      <c r="C41" s="37"/>
      <c r="D41" s="37"/>
      <c r="E41" s="37"/>
      <c r="F41" s="37"/>
      <c r="G41" s="37"/>
    </row>
    <row r="42" spans="1:7" x14ac:dyDescent="0.15">
      <c r="A42" s="26" t="s">
        <v>203</v>
      </c>
      <c r="B42" s="26" t="s">
        <v>108</v>
      </c>
      <c r="C42" s="26" t="s">
        <v>206</v>
      </c>
      <c r="D42" s="26" t="s">
        <v>487</v>
      </c>
      <c r="E42" s="26" t="s">
        <v>192</v>
      </c>
      <c r="F42" s="26" t="s">
        <v>194</v>
      </c>
      <c r="G42" s="26" t="s">
        <v>198</v>
      </c>
    </row>
    <row r="43" spans="1:7" x14ac:dyDescent="0.15">
      <c r="A43">
        <v>3</v>
      </c>
      <c r="B43" s="31" t="s">
        <v>688</v>
      </c>
      <c r="C43" t="s">
        <v>250</v>
      </c>
      <c r="D43" t="s">
        <v>366</v>
      </c>
      <c r="E43" t="s">
        <v>382</v>
      </c>
      <c r="F43" t="s">
        <v>705</v>
      </c>
      <c r="G43" t="s">
        <v>669</v>
      </c>
    </row>
    <row r="44" spans="1:7" x14ac:dyDescent="0.15">
      <c r="A44">
        <v>9</v>
      </c>
      <c r="B44" s="27" t="s">
        <v>684</v>
      </c>
      <c r="C44" t="s">
        <v>250</v>
      </c>
      <c r="D44" t="s">
        <v>632</v>
      </c>
      <c r="E44" t="s">
        <v>633</v>
      </c>
      <c r="F44" t="s">
        <v>706</v>
      </c>
      <c r="G44" t="s">
        <v>634</v>
      </c>
    </row>
    <row r="46" spans="1:7" x14ac:dyDescent="0.15">
      <c r="A46" s="42" t="s">
        <v>707</v>
      </c>
      <c r="B46" s="37"/>
      <c r="C46" s="37"/>
      <c r="D46" s="37"/>
      <c r="E46" s="37"/>
      <c r="F46" s="37"/>
      <c r="G46" s="37"/>
    </row>
    <row r="47" spans="1:7" x14ac:dyDescent="0.15">
      <c r="A47" s="26" t="s">
        <v>203</v>
      </c>
      <c r="B47" s="26" t="s">
        <v>108</v>
      </c>
      <c r="C47" s="26" t="s">
        <v>206</v>
      </c>
      <c r="D47" s="26" t="s">
        <v>487</v>
      </c>
      <c r="E47" s="26" t="s">
        <v>192</v>
      </c>
      <c r="F47" s="26" t="s">
        <v>194</v>
      </c>
      <c r="G47" s="26" t="s">
        <v>198</v>
      </c>
    </row>
    <row r="48" spans="1:7" x14ac:dyDescent="0.15">
      <c r="A48">
        <v>5</v>
      </c>
      <c r="B48" s="32" t="s">
        <v>681</v>
      </c>
      <c r="C48" t="s">
        <v>250</v>
      </c>
      <c r="D48" t="s">
        <v>416</v>
      </c>
      <c r="E48" t="s">
        <v>578</v>
      </c>
      <c r="F48" t="s">
        <v>696</v>
      </c>
      <c r="G48" t="s">
        <v>423</v>
      </c>
    </row>
    <row r="49" spans="1:7" x14ac:dyDescent="0.15">
      <c r="A49">
        <v>9</v>
      </c>
      <c r="B49" s="29" t="s">
        <v>689</v>
      </c>
      <c r="C49" t="s">
        <v>250</v>
      </c>
      <c r="D49" t="s">
        <v>676</v>
      </c>
      <c r="E49" t="s">
        <v>291</v>
      </c>
      <c r="F49" t="s">
        <v>706</v>
      </c>
      <c r="G49" t="s">
        <v>677</v>
      </c>
    </row>
  </sheetData>
  <mergeCells count="7">
    <mergeCell ref="A41:G41"/>
    <mergeCell ref="A46:G46"/>
    <mergeCell ref="A36:G36"/>
    <mergeCell ref="A31:G31"/>
    <mergeCell ref="A21:G21"/>
    <mergeCell ref="A26:G26"/>
    <mergeCell ref="A15:G15"/>
  </mergeCells>
  <phoneticPr fontId="19"/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N20"/>
  <sheetViews>
    <sheetView workbookViewId="0"/>
  </sheetViews>
  <sheetFormatPr defaultRowHeight="13.5" x14ac:dyDescent="0.15"/>
  <cols>
    <col min="1" max="1" width="5" customWidth="1"/>
    <col min="2" max="2" width="14" customWidth="1"/>
    <col min="3" max="3" width="10" customWidth="1"/>
    <col min="4" max="4" width="8" customWidth="1"/>
    <col min="5" max="5" width="5" customWidth="1"/>
    <col min="6" max="6" width="6" customWidth="1"/>
    <col min="7" max="10" width="8" customWidth="1"/>
    <col min="11" max="11" width="10" customWidth="1"/>
    <col min="12" max="13" width="8" customWidth="1"/>
    <col min="14" max="14" width="25" customWidth="1"/>
  </cols>
  <sheetData>
    <row r="1" spans="1:14" ht="14.25" x14ac:dyDescent="0.15">
      <c r="A1" s="39" t="s">
        <v>708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</row>
    <row r="2" spans="1:14" x14ac:dyDescent="0.15">
      <c r="A2" s="3" t="s">
        <v>107</v>
      </c>
      <c r="B2" s="3" t="s">
        <v>108</v>
      </c>
      <c r="C2" s="3" t="s">
        <v>109</v>
      </c>
      <c r="D2" s="3" t="s">
        <v>110</v>
      </c>
      <c r="E2" s="3" t="s">
        <v>111</v>
      </c>
      <c r="F2" s="3" t="s">
        <v>112</v>
      </c>
      <c r="G2" s="3" t="s">
        <v>113</v>
      </c>
      <c r="H2" s="3" t="s">
        <v>114</v>
      </c>
      <c r="I2" s="3" t="s">
        <v>115</v>
      </c>
      <c r="J2" s="3" t="s">
        <v>116</v>
      </c>
      <c r="K2" s="3" t="s">
        <v>117</v>
      </c>
      <c r="L2" s="3" t="s">
        <v>118</v>
      </c>
      <c r="M2" s="3" t="s">
        <v>60</v>
      </c>
      <c r="N2" s="3" t="s">
        <v>119</v>
      </c>
    </row>
    <row r="3" spans="1:14" x14ac:dyDescent="0.15">
      <c r="A3" s="4" t="s">
        <v>84</v>
      </c>
      <c r="B3" s="4" t="s">
        <v>709</v>
      </c>
      <c r="C3" s="4" t="s">
        <v>710</v>
      </c>
      <c r="D3" s="4">
        <v>24</v>
      </c>
      <c r="E3" s="4">
        <v>10</v>
      </c>
      <c r="F3" s="4">
        <v>1</v>
      </c>
      <c r="G3" s="4">
        <v>9</v>
      </c>
      <c r="H3" s="4"/>
      <c r="I3" s="4">
        <v>35.799999999999997</v>
      </c>
      <c r="J3" s="4"/>
      <c r="K3" s="4">
        <v>15.6</v>
      </c>
      <c r="L3" s="4">
        <v>0.24</v>
      </c>
      <c r="M3" s="4" t="s">
        <v>125</v>
      </c>
      <c r="N3" s="4" t="s">
        <v>126</v>
      </c>
    </row>
    <row r="4" spans="1:14" x14ac:dyDescent="0.15">
      <c r="A4" s="4" t="s">
        <v>88</v>
      </c>
      <c r="B4" s="4" t="s">
        <v>711</v>
      </c>
      <c r="C4" s="4" t="s">
        <v>529</v>
      </c>
      <c r="D4" s="4">
        <v>63.3</v>
      </c>
      <c r="E4" s="4">
        <v>17</v>
      </c>
      <c r="F4" s="4">
        <v>1</v>
      </c>
      <c r="G4" s="4">
        <v>15</v>
      </c>
      <c r="H4" s="4"/>
      <c r="I4" s="4">
        <v>37.700000000000003</v>
      </c>
      <c r="J4" s="4"/>
      <c r="K4" s="4">
        <v>0</v>
      </c>
      <c r="L4" s="4"/>
      <c r="M4" s="4" t="s">
        <v>125</v>
      </c>
      <c r="N4" s="4" t="s">
        <v>126</v>
      </c>
    </row>
    <row r="5" spans="1:14" x14ac:dyDescent="0.15">
      <c r="A5" s="4" t="s">
        <v>91</v>
      </c>
      <c r="B5" s="4" t="s">
        <v>712</v>
      </c>
      <c r="C5" s="4" t="s">
        <v>713</v>
      </c>
      <c r="D5" s="4">
        <v>47.7</v>
      </c>
      <c r="E5" s="4">
        <v>16</v>
      </c>
      <c r="F5" s="4">
        <v>3</v>
      </c>
      <c r="G5" s="4">
        <v>12</v>
      </c>
      <c r="H5" s="4"/>
      <c r="I5" s="4">
        <v>36.4</v>
      </c>
      <c r="J5" s="4">
        <v>12</v>
      </c>
      <c r="K5" s="4">
        <v>0</v>
      </c>
      <c r="L5" s="4"/>
      <c r="M5" s="4" t="s">
        <v>122</v>
      </c>
      <c r="N5" s="4"/>
    </row>
    <row r="6" spans="1:14" x14ac:dyDescent="0.15">
      <c r="A6" s="4" t="s">
        <v>95</v>
      </c>
      <c r="B6" s="4" t="s">
        <v>714</v>
      </c>
      <c r="C6" s="4" t="s">
        <v>516</v>
      </c>
      <c r="D6" s="4">
        <v>7.4</v>
      </c>
      <c r="E6" s="4">
        <v>3</v>
      </c>
      <c r="F6" s="4">
        <v>1</v>
      </c>
      <c r="G6" s="4">
        <v>4</v>
      </c>
      <c r="H6" s="4"/>
      <c r="I6" s="4">
        <v>34.4</v>
      </c>
      <c r="J6" s="4"/>
      <c r="K6" s="4">
        <v>64.5</v>
      </c>
      <c r="L6" s="4">
        <v>1.65</v>
      </c>
      <c r="M6" s="4" t="s">
        <v>125</v>
      </c>
      <c r="N6" s="4" t="s">
        <v>126</v>
      </c>
    </row>
    <row r="7" spans="1:14" x14ac:dyDescent="0.15">
      <c r="A7" s="4" t="s">
        <v>98</v>
      </c>
      <c r="B7" s="4" t="s">
        <v>715</v>
      </c>
      <c r="C7" s="4" t="s">
        <v>513</v>
      </c>
      <c r="D7" s="4">
        <v>20.399999999999999</v>
      </c>
      <c r="E7" s="4">
        <v>8</v>
      </c>
      <c r="F7" s="4">
        <v>1</v>
      </c>
      <c r="G7" s="4">
        <v>4</v>
      </c>
      <c r="H7" s="4"/>
      <c r="I7" s="4">
        <v>34.1</v>
      </c>
      <c r="J7" s="4"/>
      <c r="K7" s="4">
        <v>67.8</v>
      </c>
      <c r="L7" s="4">
        <v>4.88</v>
      </c>
      <c r="M7" s="4" t="s">
        <v>125</v>
      </c>
      <c r="N7" s="4" t="s">
        <v>126</v>
      </c>
    </row>
    <row r="8" spans="1:14" x14ac:dyDescent="0.15">
      <c r="A8" s="4" t="s">
        <v>133</v>
      </c>
      <c r="B8" s="4" t="s">
        <v>716</v>
      </c>
      <c r="C8" s="4" t="s">
        <v>130</v>
      </c>
      <c r="D8" s="4">
        <v>45.4</v>
      </c>
      <c r="E8" s="4">
        <v>15</v>
      </c>
      <c r="F8" s="4">
        <v>4</v>
      </c>
      <c r="G8" s="4">
        <v>6.8</v>
      </c>
      <c r="H8" s="4"/>
      <c r="I8" s="4">
        <v>35.6</v>
      </c>
      <c r="J8" s="4">
        <v>7.3</v>
      </c>
      <c r="K8" s="4">
        <v>33.1</v>
      </c>
      <c r="L8" s="4">
        <v>2.97</v>
      </c>
      <c r="M8" s="4" t="s">
        <v>122</v>
      </c>
      <c r="N8" s="4" t="s">
        <v>717</v>
      </c>
    </row>
    <row r="9" spans="1:14" x14ac:dyDescent="0.15">
      <c r="A9" s="4" t="s">
        <v>137</v>
      </c>
      <c r="B9" s="4" t="s">
        <v>718</v>
      </c>
      <c r="C9" s="4" t="s">
        <v>161</v>
      </c>
      <c r="D9" s="4">
        <v>11.5</v>
      </c>
      <c r="E9" s="4">
        <v>5</v>
      </c>
      <c r="F9" s="4">
        <v>2</v>
      </c>
      <c r="G9" s="4">
        <v>5.5</v>
      </c>
      <c r="H9" s="4"/>
      <c r="I9" s="4">
        <v>34.200000000000003</v>
      </c>
      <c r="J9" s="4"/>
      <c r="K9" s="4">
        <v>56.7</v>
      </c>
      <c r="L9" s="4">
        <v>2.11</v>
      </c>
      <c r="M9" s="4" t="s">
        <v>122</v>
      </c>
      <c r="N9" s="4" t="s">
        <v>719</v>
      </c>
    </row>
    <row r="10" spans="1:14" x14ac:dyDescent="0.15">
      <c r="A10" s="4" t="s">
        <v>140</v>
      </c>
      <c r="B10" s="4" t="s">
        <v>720</v>
      </c>
      <c r="C10" s="4" t="s">
        <v>139</v>
      </c>
      <c r="D10" s="4">
        <v>4.5999999999999996</v>
      </c>
      <c r="E10" s="4">
        <v>2</v>
      </c>
      <c r="F10" s="4">
        <v>3</v>
      </c>
      <c r="G10" s="4">
        <v>4</v>
      </c>
      <c r="H10" s="4" t="s">
        <v>721</v>
      </c>
      <c r="I10" s="4">
        <v>34.5</v>
      </c>
      <c r="J10" s="4">
        <v>4</v>
      </c>
      <c r="K10" s="4">
        <v>55</v>
      </c>
      <c r="L10" s="4">
        <v>0.8</v>
      </c>
      <c r="M10" s="4" t="s">
        <v>122</v>
      </c>
      <c r="N10" s="4" t="s">
        <v>722</v>
      </c>
    </row>
    <row r="11" spans="1:14" x14ac:dyDescent="0.15">
      <c r="A11" s="4" t="s">
        <v>143</v>
      </c>
      <c r="B11" s="4" t="s">
        <v>723</v>
      </c>
      <c r="C11" s="4" t="s">
        <v>510</v>
      </c>
      <c r="D11" s="4">
        <v>10.5</v>
      </c>
      <c r="E11" s="4">
        <v>4</v>
      </c>
      <c r="F11" s="4">
        <v>2</v>
      </c>
      <c r="G11" s="4">
        <v>5.5</v>
      </c>
      <c r="H11" s="4"/>
      <c r="I11" s="4">
        <v>37.1</v>
      </c>
      <c r="J11" s="4"/>
      <c r="K11" s="4">
        <v>36.700000000000003</v>
      </c>
      <c r="L11" s="4">
        <v>0.88</v>
      </c>
      <c r="M11" s="4" t="s">
        <v>122</v>
      </c>
      <c r="N11" s="4"/>
    </row>
    <row r="12" spans="1:14" x14ac:dyDescent="0.15">
      <c r="A12" s="4" t="s">
        <v>146</v>
      </c>
      <c r="B12" s="4" t="s">
        <v>724</v>
      </c>
      <c r="C12" s="4" t="s">
        <v>148</v>
      </c>
      <c r="D12" s="4">
        <v>14.1</v>
      </c>
      <c r="E12" s="4">
        <v>6</v>
      </c>
      <c r="F12" s="4">
        <v>2</v>
      </c>
      <c r="G12" s="4">
        <v>6</v>
      </c>
      <c r="H12" s="4" t="s">
        <v>149</v>
      </c>
      <c r="I12" s="4">
        <v>35.1</v>
      </c>
      <c r="J12" s="4"/>
      <c r="K12" s="4">
        <v>45.6</v>
      </c>
      <c r="L12" s="4">
        <v>1.8</v>
      </c>
      <c r="M12" s="4" t="s">
        <v>122</v>
      </c>
      <c r="N12" s="4" t="s">
        <v>725</v>
      </c>
    </row>
    <row r="13" spans="1:14" x14ac:dyDescent="0.15">
      <c r="A13" s="4" t="s">
        <v>151</v>
      </c>
      <c r="B13" s="4" t="s">
        <v>726</v>
      </c>
      <c r="C13" s="4" t="s">
        <v>145</v>
      </c>
      <c r="D13" s="4">
        <v>3.7</v>
      </c>
      <c r="E13" s="4">
        <v>1</v>
      </c>
      <c r="F13" s="4">
        <v>3</v>
      </c>
      <c r="G13" s="4">
        <v>2.2999999999999998</v>
      </c>
      <c r="H13" s="4" t="s">
        <v>532</v>
      </c>
      <c r="I13" s="4">
        <v>34.6</v>
      </c>
      <c r="J13" s="4">
        <v>2.2999999999999998</v>
      </c>
      <c r="K13" s="4">
        <v>82.8</v>
      </c>
      <c r="L13" s="4">
        <v>1.1100000000000001</v>
      </c>
      <c r="M13" s="4" t="s">
        <v>518</v>
      </c>
      <c r="N13" s="4" t="s">
        <v>727</v>
      </c>
    </row>
    <row r="14" spans="1:14" x14ac:dyDescent="0.15">
      <c r="A14" s="4" t="s">
        <v>155</v>
      </c>
      <c r="B14" s="4" t="s">
        <v>728</v>
      </c>
      <c r="C14" s="4" t="s">
        <v>729</v>
      </c>
      <c r="D14" s="4">
        <v>17</v>
      </c>
      <c r="E14" s="4">
        <v>7</v>
      </c>
      <c r="F14" s="4">
        <v>1</v>
      </c>
      <c r="G14" s="4">
        <v>3</v>
      </c>
      <c r="H14" s="4" t="s">
        <v>532</v>
      </c>
      <c r="I14" s="4">
        <v>34.299999999999997</v>
      </c>
      <c r="J14" s="4"/>
      <c r="K14" s="4">
        <v>81.5</v>
      </c>
      <c r="L14" s="4">
        <v>5.0999999999999996</v>
      </c>
      <c r="M14" s="4" t="s">
        <v>125</v>
      </c>
      <c r="N14" s="4" t="s">
        <v>126</v>
      </c>
    </row>
    <row r="15" spans="1:14" x14ac:dyDescent="0.15">
      <c r="A15" s="4" t="s">
        <v>159</v>
      </c>
      <c r="B15" s="4" t="s">
        <v>730</v>
      </c>
      <c r="C15" s="4" t="s">
        <v>164</v>
      </c>
      <c r="D15" s="4">
        <v>27.4</v>
      </c>
      <c r="E15" s="4">
        <v>11</v>
      </c>
      <c r="F15" s="4">
        <v>1</v>
      </c>
      <c r="G15" s="4">
        <v>5</v>
      </c>
      <c r="H15" s="4"/>
      <c r="I15" s="4">
        <v>34.299999999999997</v>
      </c>
      <c r="J15" s="4"/>
      <c r="K15" s="4">
        <v>58.9</v>
      </c>
      <c r="L15" s="4">
        <v>5.33</v>
      </c>
      <c r="M15" s="4" t="s">
        <v>125</v>
      </c>
      <c r="N15" s="4" t="s">
        <v>126</v>
      </c>
    </row>
    <row r="16" spans="1:14" x14ac:dyDescent="0.15">
      <c r="A16" s="4" t="s">
        <v>162</v>
      </c>
      <c r="B16" s="4" t="s">
        <v>731</v>
      </c>
      <c r="C16" s="4" t="s">
        <v>142</v>
      </c>
      <c r="D16" s="4">
        <v>37.5</v>
      </c>
      <c r="E16" s="4">
        <v>14</v>
      </c>
      <c r="F16" s="4">
        <v>3</v>
      </c>
      <c r="G16" s="4">
        <v>11.3</v>
      </c>
      <c r="H16" s="4"/>
      <c r="I16" s="4">
        <v>36.1</v>
      </c>
      <c r="J16" s="4">
        <v>11.3</v>
      </c>
      <c r="K16" s="4">
        <v>0</v>
      </c>
      <c r="L16" s="4"/>
      <c r="M16" s="4" t="s">
        <v>122</v>
      </c>
      <c r="N16" s="4"/>
    </row>
    <row r="17" spans="1:14" x14ac:dyDescent="0.15">
      <c r="A17" s="4" t="s">
        <v>167</v>
      </c>
      <c r="B17" s="4" t="s">
        <v>732</v>
      </c>
      <c r="C17" s="4" t="s">
        <v>124</v>
      </c>
      <c r="D17" s="4">
        <v>36.4</v>
      </c>
      <c r="E17" s="4">
        <v>13</v>
      </c>
      <c r="F17" s="4">
        <v>2</v>
      </c>
      <c r="G17" s="4">
        <v>6</v>
      </c>
      <c r="H17" s="4"/>
      <c r="I17" s="4">
        <v>36.4</v>
      </c>
      <c r="J17" s="4"/>
      <c r="K17" s="4">
        <v>33.299999999999997</v>
      </c>
      <c r="L17" s="4">
        <v>2.42</v>
      </c>
      <c r="M17" s="4" t="s">
        <v>122</v>
      </c>
      <c r="N17" s="4" t="s">
        <v>733</v>
      </c>
    </row>
    <row r="18" spans="1:14" x14ac:dyDescent="0.15">
      <c r="A18" s="4" t="s">
        <v>170</v>
      </c>
      <c r="B18" s="4" t="s">
        <v>734</v>
      </c>
      <c r="C18" s="4" t="s">
        <v>501</v>
      </c>
      <c r="D18" s="4">
        <v>23.5</v>
      </c>
      <c r="E18" s="4">
        <v>9</v>
      </c>
      <c r="F18" s="4">
        <v>2</v>
      </c>
      <c r="G18" s="4">
        <v>5.5</v>
      </c>
      <c r="H18" s="4"/>
      <c r="I18" s="4">
        <v>34</v>
      </c>
      <c r="J18" s="4"/>
      <c r="K18" s="4">
        <v>58.9</v>
      </c>
      <c r="L18" s="4">
        <v>4.57</v>
      </c>
      <c r="M18" s="35" t="s">
        <v>735</v>
      </c>
      <c r="N18" s="4" t="s">
        <v>736</v>
      </c>
    </row>
    <row r="19" spans="1:14" x14ac:dyDescent="0.15">
      <c r="A19" s="4" t="s">
        <v>420</v>
      </c>
      <c r="B19" s="4" t="s">
        <v>737</v>
      </c>
      <c r="C19" s="4" t="s">
        <v>535</v>
      </c>
      <c r="D19" s="4">
        <v>87.8</v>
      </c>
      <c r="E19" s="4">
        <v>18</v>
      </c>
      <c r="F19" s="4">
        <v>1</v>
      </c>
      <c r="G19" s="4">
        <v>4</v>
      </c>
      <c r="H19" s="4"/>
      <c r="I19" s="4">
        <v>34.6</v>
      </c>
      <c r="J19" s="4"/>
      <c r="K19" s="4">
        <v>62.2</v>
      </c>
      <c r="L19" s="4">
        <v>18.53</v>
      </c>
      <c r="M19" s="4" t="s">
        <v>125</v>
      </c>
      <c r="N19" s="4" t="s">
        <v>126</v>
      </c>
    </row>
    <row r="20" spans="1:14" x14ac:dyDescent="0.15">
      <c r="A20" s="4" t="s">
        <v>304</v>
      </c>
      <c r="B20" s="4" t="s">
        <v>738</v>
      </c>
      <c r="C20" s="4" t="s">
        <v>121</v>
      </c>
      <c r="D20" s="4">
        <v>31.4</v>
      </c>
      <c r="E20" s="4">
        <v>12</v>
      </c>
      <c r="F20" s="4">
        <v>1</v>
      </c>
      <c r="G20" s="4">
        <v>14</v>
      </c>
      <c r="H20" s="4"/>
      <c r="I20" s="4">
        <v>34.700000000000003</v>
      </c>
      <c r="J20" s="4"/>
      <c r="K20" s="4">
        <v>14.5</v>
      </c>
      <c r="L20" s="4">
        <v>0.31</v>
      </c>
      <c r="M20" s="4" t="s">
        <v>125</v>
      </c>
      <c r="N20" s="4" t="s">
        <v>126</v>
      </c>
    </row>
  </sheetData>
  <mergeCells count="1">
    <mergeCell ref="A1:N1"/>
  </mergeCells>
  <phoneticPr fontId="19"/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BF35"/>
  <sheetViews>
    <sheetView workbookViewId="0"/>
  </sheetViews>
  <sheetFormatPr defaultRowHeight="13.5" x14ac:dyDescent="0.15"/>
  <sheetData>
    <row r="1" spans="1:58" x14ac:dyDescent="0.15">
      <c r="A1" s="8" t="s">
        <v>173</v>
      </c>
      <c r="B1" s="8" t="s">
        <v>174</v>
      </c>
      <c r="C1" s="8" t="s">
        <v>175</v>
      </c>
      <c r="D1" s="8" t="s">
        <v>176</v>
      </c>
      <c r="E1" s="8" t="s">
        <v>177</v>
      </c>
      <c r="F1" s="8" t="s">
        <v>178</v>
      </c>
      <c r="G1" s="8" t="s">
        <v>179</v>
      </c>
      <c r="H1" s="8" t="s">
        <v>180</v>
      </c>
      <c r="I1" s="8" t="s">
        <v>181</v>
      </c>
      <c r="J1" s="8" t="s">
        <v>182</v>
      </c>
      <c r="K1" s="8" t="s">
        <v>183</v>
      </c>
      <c r="L1" s="8" t="s">
        <v>184</v>
      </c>
      <c r="M1" s="8" t="s">
        <v>185</v>
      </c>
      <c r="N1" s="8" t="s">
        <v>186</v>
      </c>
      <c r="O1" s="8" t="s">
        <v>187</v>
      </c>
      <c r="P1" s="8" t="s">
        <v>107</v>
      </c>
      <c r="Q1" s="8" t="s">
        <v>108</v>
      </c>
      <c r="R1" s="8" t="s">
        <v>188</v>
      </c>
      <c r="S1" s="8" t="s">
        <v>109</v>
      </c>
      <c r="T1" s="8" t="s">
        <v>189</v>
      </c>
      <c r="U1" s="8" t="s">
        <v>190</v>
      </c>
      <c r="V1" s="8" t="s">
        <v>191</v>
      </c>
      <c r="W1" s="8" t="s">
        <v>192</v>
      </c>
      <c r="X1" s="8" t="s">
        <v>111</v>
      </c>
      <c r="Y1" s="8" t="s">
        <v>193</v>
      </c>
      <c r="Z1" s="8" t="s">
        <v>194</v>
      </c>
      <c r="AA1" s="8" t="s">
        <v>195</v>
      </c>
      <c r="AB1" s="8" t="s">
        <v>196</v>
      </c>
      <c r="AC1" s="8" t="s">
        <v>197</v>
      </c>
      <c r="AD1" s="8" t="s">
        <v>198</v>
      </c>
      <c r="AE1" s="8" t="s">
        <v>199</v>
      </c>
      <c r="AF1" s="8" t="s">
        <v>200</v>
      </c>
      <c r="AG1" s="8" t="s">
        <v>201</v>
      </c>
      <c r="AH1" s="8" t="s">
        <v>202</v>
      </c>
      <c r="AI1" s="8" t="s">
        <v>203</v>
      </c>
      <c r="AJ1" s="8" t="s">
        <v>204</v>
      </c>
      <c r="AK1" s="8" t="s">
        <v>205</v>
      </c>
      <c r="AL1" s="8" t="s">
        <v>206</v>
      </c>
      <c r="AM1" s="8" t="s">
        <v>207</v>
      </c>
      <c r="AN1" s="8" t="s">
        <v>208</v>
      </c>
      <c r="AO1" s="8" t="s">
        <v>209</v>
      </c>
      <c r="AP1" s="8" t="s">
        <v>210</v>
      </c>
      <c r="AQ1" s="8" t="s">
        <v>211</v>
      </c>
      <c r="AR1" s="8" t="s">
        <v>212</v>
      </c>
      <c r="AS1" s="8" t="s">
        <v>213</v>
      </c>
      <c r="AT1" s="8" t="s">
        <v>214</v>
      </c>
      <c r="AU1" s="8" t="s">
        <v>215</v>
      </c>
      <c r="AV1" s="8" t="s">
        <v>216</v>
      </c>
      <c r="AW1" s="8" t="s">
        <v>217</v>
      </c>
      <c r="AX1" s="8" t="s">
        <v>218</v>
      </c>
      <c r="AY1" s="8" t="s">
        <v>219</v>
      </c>
      <c r="AZ1" s="8" t="s">
        <v>220</v>
      </c>
      <c r="BA1" s="8" t="s">
        <v>221</v>
      </c>
      <c r="BB1" s="8" t="s">
        <v>222</v>
      </c>
      <c r="BC1" s="8" t="s">
        <v>223</v>
      </c>
      <c r="BD1" s="8" t="s">
        <v>224</v>
      </c>
      <c r="BE1" s="8" t="s">
        <v>225</v>
      </c>
      <c r="BF1" s="8" t="s">
        <v>226</v>
      </c>
    </row>
    <row r="2" spans="1:58" x14ac:dyDescent="0.15">
      <c r="A2" s="9" t="s">
        <v>84</v>
      </c>
      <c r="B2" s="9" t="s">
        <v>84</v>
      </c>
      <c r="C2" t="s">
        <v>227</v>
      </c>
      <c r="D2">
        <v>2</v>
      </c>
      <c r="E2" t="s">
        <v>739</v>
      </c>
      <c r="F2" t="s">
        <v>243</v>
      </c>
      <c r="G2" t="s">
        <v>95</v>
      </c>
      <c r="H2" t="s">
        <v>137</v>
      </c>
      <c r="I2" t="s">
        <v>244</v>
      </c>
      <c r="J2" t="s">
        <v>740</v>
      </c>
      <c r="K2" t="s">
        <v>98</v>
      </c>
      <c r="L2" t="s">
        <v>232</v>
      </c>
      <c r="M2" t="s">
        <v>246</v>
      </c>
      <c r="N2" t="s">
        <v>146</v>
      </c>
      <c r="O2">
        <v>6</v>
      </c>
      <c r="P2">
        <v>6</v>
      </c>
      <c r="Q2" t="s">
        <v>709</v>
      </c>
      <c r="R2">
        <v>55</v>
      </c>
      <c r="S2" t="s">
        <v>435</v>
      </c>
      <c r="U2" t="s">
        <v>741</v>
      </c>
      <c r="V2">
        <v>125.1</v>
      </c>
      <c r="W2" t="s">
        <v>345</v>
      </c>
      <c r="X2">
        <v>5</v>
      </c>
      <c r="Y2">
        <v>23.2</v>
      </c>
      <c r="Z2">
        <v>35.799999999999997</v>
      </c>
      <c r="AA2">
        <v>35.799999999999997</v>
      </c>
      <c r="AB2">
        <v>38.200000000000003</v>
      </c>
      <c r="AC2">
        <v>34.299999999999997</v>
      </c>
      <c r="AD2" t="s">
        <v>742</v>
      </c>
      <c r="AE2" t="s">
        <v>88</v>
      </c>
      <c r="AF2" t="s">
        <v>88</v>
      </c>
      <c r="AG2" t="s">
        <v>95</v>
      </c>
      <c r="AH2">
        <v>5</v>
      </c>
      <c r="AI2">
        <v>9</v>
      </c>
      <c r="AJ2">
        <v>476</v>
      </c>
      <c r="AK2">
        <v>0</v>
      </c>
      <c r="AL2" t="s">
        <v>250</v>
      </c>
      <c r="AM2" t="s">
        <v>239</v>
      </c>
      <c r="AN2">
        <v>2</v>
      </c>
      <c r="AO2">
        <v>122.1</v>
      </c>
      <c r="AP2">
        <v>121.8</v>
      </c>
      <c r="AQ2">
        <v>122</v>
      </c>
      <c r="AR2">
        <v>122</v>
      </c>
      <c r="AS2">
        <v>35.5</v>
      </c>
      <c r="AT2">
        <v>35.1</v>
      </c>
      <c r="AU2">
        <v>3</v>
      </c>
      <c r="AV2">
        <v>3.3</v>
      </c>
      <c r="AW2">
        <v>3.1</v>
      </c>
      <c r="AX2">
        <v>3.1</v>
      </c>
      <c r="AY2">
        <v>0.3</v>
      </c>
      <c r="AZ2">
        <v>0.7</v>
      </c>
      <c r="BA2">
        <v>39.6</v>
      </c>
      <c r="BB2">
        <v>52.3</v>
      </c>
      <c r="BC2">
        <v>-0.1</v>
      </c>
      <c r="BD2">
        <v>53.4</v>
      </c>
      <c r="BE2" t="s">
        <v>743</v>
      </c>
      <c r="BF2" t="s">
        <v>744</v>
      </c>
    </row>
    <row r="3" spans="1:58" x14ac:dyDescent="0.15">
      <c r="A3" s="9" t="s">
        <v>84</v>
      </c>
      <c r="B3" s="9" t="s">
        <v>88</v>
      </c>
      <c r="C3" t="s">
        <v>227</v>
      </c>
      <c r="E3" t="s">
        <v>745</v>
      </c>
      <c r="F3" t="s">
        <v>319</v>
      </c>
      <c r="G3" t="s">
        <v>88</v>
      </c>
      <c r="H3" t="s">
        <v>133</v>
      </c>
      <c r="I3" t="s">
        <v>244</v>
      </c>
      <c r="J3" t="s">
        <v>245</v>
      </c>
      <c r="K3" t="s">
        <v>98</v>
      </c>
      <c r="L3" t="s">
        <v>232</v>
      </c>
      <c r="M3" t="s">
        <v>246</v>
      </c>
      <c r="N3" t="s">
        <v>167</v>
      </c>
      <c r="O3">
        <v>3</v>
      </c>
      <c r="P3">
        <v>5</v>
      </c>
      <c r="Q3" t="s">
        <v>711</v>
      </c>
      <c r="R3">
        <v>55</v>
      </c>
      <c r="S3" t="s">
        <v>602</v>
      </c>
      <c r="U3" t="s">
        <v>746</v>
      </c>
      <c r="V3">
        <v>116.6</v>
      </c>
      <c r="W3" t="s">
        <v>633</v>
      </c>
      <c r="X3">
        <v>8</v>
      </c>
      <c r="Y3">
        <v>19</v>
      </c>
      <c r="Z3">
        <v>37.700000000000003</v>
      </c>
      <c r="AA3">
        <v>37.700000000000003</v>
      </c>
      <c r="AB3">
        <v>38.799999999999997</v>
      </c>
      <c r="AC3">
        <v>35.799999999999997</v>
      </c>
      <c r="AD3" t="s">
        <v>747</v>
      </c>
      <c r="AE3" t="s">
        <v>159</v>
      </c>
      <c r="AF3" t="s">
        <v>159</v>
      </c>
      <c r="AG3" t="s">
        <v>159</v>
      </c>
      <c r="AH3">
        <v>14</v>
      </c>
      <c r="AI3">
        <v>15</v>
      </c>
      <c r="AJ3">
        <v>500</v>
      </c>
      <c r="AK3">
        <v>0</v>
      </c>
      <c r="AL3" t="s">
        <v>250</v>
      </c>
      <c r="AM3" t="s">
        <v>239</v>
      </c>
      <c r="AN3">
        <v>2</v>
      </c>
      <c r="AO3">
        <v>109.6</v>
      </c>
      <c r="AP3">
        <v>109.4</v>
      </c>
      <c r="AQ3">
        <v>111.4</v>
      </c>
      <c r="AR3">
        <v>111.4</v>
      </c>
      <c r="AS3">
        <v>35.700000000000003</v>
      </c>
      <c r="AT3">
        <v>35.5</v>
      </c>
      <c r="AU3">
        <v>7</v>
      </c>
      <c r="AV3">
        <v>7.2</v>
      </c>
      <c r="AW3">
        <v>5.2</v>
      </c>
      <c r="AX3">
        <v>5.2</v>
      </c>
      <c r="AY3">
        <v>2</v>
      </c>
      <c r="AZ3">
        <v>2.2000000000000002</v>
      </c>
      <c r="BA3">
        <v>23.6</v>
      </c>
      <c r="BB3">
        <v>41.2</v>
      </c>
      <c r="BC3">
        <v>1.8</v>
      </c>
      <c r="BD3">
        <v>51.5</v>
      </c>
      <c r="BE3" t="s">
        <v>748</v>
      </c>
      <c r="BF3" t="s">
        <v>749</v>
      </c>
    </row>
    <row r="4" spans="1:58" x14ac:dyDescent="0.15">
      <c r="A4" s="10" t="s">
        <v>88</v>
      </c>
      <c r="B4" s="10" t="s">
        <v>91</v>
      </c>
      <c r="C4" t="s">
        <v>227</v>
      </c>
      <c r="D4">
        <v>2</v>
      </c>
      <c r="E4" t="s">
        <v>750</v>
      </c>
      <c r="F4" t="s">
        <v>243</v>
      </c>
      <c r="G4" t="s">
        <v>95</v>
      </c>
      <c r="H4" t="s">
        <v>133</v>
      </c>
      <c r="I4" t="s">
        <v>244</v>
      </c>
      <c r="J4" t="s">
        <v>740</v>
      </c>
      <c r="K4" t="s">
        <v>88</v>
      </c>
      <c r="L4" t="s">
        <v>232</v>
      </c>
      <c r="M4" t="s">
        <v>233</v>
      </c>
      <c r="N4" t="s">
        <v>162</v>
      </c>
      <c r="O4">
        <v>3</v>
      </c>
      <c r="P4">
        <v>3</v>
      </c>
      <c r="Q4" t="s">
        <v>712</v>
      </c>
      <c r="R4">
        <v>55</v>
      </c>
      <c r="S4" t="s">
        <v>751</v>
      </c>
      <c r="U4" t="s">
        <v>752</v>
      </c>
      <c r="V4">
        <v>123.9</v>
      </c>
      <c r="W4" t="s">
        <v>386</v>
      </c>
      <c r="X4">
        <v>13</v>
      </c>
      <c r="Y4">
        <v>171.3</v>
      </c>
      <c r="Z4">
        <v>35.4</v>
      </c>
      <c r="AA4">
        <v>35.4</v>
      </c>
      <c r="AB4">
        <v>37</v>
      </c>
      <c r="AC4">
        <v>34.799999999999997</v>
      </c>
      <c r="AD4" t="s">
        <v>753</v>
      </c>
      <c r="AE4" t="s">
        <v>159</v>
      </c>
      <c r="AF4" t="s">
        <v>159</v>
      </c>
      <c r="AG4" t="s">
        <v>162</v>
      </c>
      <c r="AH4">
        <v>14</v>
      </c>
      <c r="AI4">
        <v>14</v>
      </c>
      <c r="AJ4">
        <v>492</v>
      </c>
      <c r="AK4">
        <v>-4</v>
      </c>
      <c r="AL4" t="s">
        <v>238</v>
      </c>
      <c r="AM4" t="s">
        <v>239</v>
      </c>
      <c r="AN4">
        <v>2</v>
      </c>
      <c r="AO4">
        <v>122.1</v>
      </c>
      <c r="AP4">
        <v>121.8</v>
      </c>
      <c r="AQ4">
        <v>122</v>
      </c>
      <c r="AR4">
        <v>122</v>
      </c>
      <c r="AS4">
        <v>35.5</v>
      </c>
      <c r="AT4">
        <v>35.200000000000003</v>
      </c>
      <c r="AU4">
        <v>1.8</v>
      </c>
      <c r="AV4">
        <v>2.1</v>
      </c>
      <c r="AW4">
        <v>1.9</v>
      </c>
      <c r="AX4">
        <v>1.9</v>
      </c>
      <c r="AY4">
        <v>-0.1</v>
      </c>
      <c r="AZ4">
        <v>0.2</v>
      </c>
      <c r="BA4">
        <v>44.7</v>
      </c>
      <c r="BB4">
        <v>55.1</v>
      </c>
      <c r="BC4">
        <v>-0.1</v>
      </c>
      <c r="BD4">
        <v>52.3</v>
      </c>
      <c r="BE4" t="s">
        <v>754</v>
      </c>
      <c r="BF4" t="s">
        <v>755</v>
      </c>
    </row>
    <row r="5" spans="1:58" x14ac:dyDescent="0.15">
      <c r="A5" s="10" t="s">
        <v>88</v>
      </c>
      <c r="B5" s="10" t="s">
        <v>91</v>
      </c>
      <c r="C5" t="s">
        <v>227</v>
      </c>
      <c r="D5">
        <v>1</v>
      </c>
      <c r="E5" t="s">
        <v>242</v>
      </c>
      <c r="F5" t="s">
        <v>243</v>
      </c>
      <c r="G5" t="s">
        <v>95</v>
      </c>
      <c r="H5" t="s">
        <v>88</v>
      </c>
      <c r="I5" t="s">
        <v>244</v>
      </c>
      <c r="J5" t="s">
        <v>740</v>
      </c>
      <c r="K5" t="s">
        <v>95</v>
      </c>
      <c r="L5" t="s">
        <v>232</v>
      </c>
      <c r="M5" t="s">
        <v>246</v>
      </c>
      <c r="N5" t="s">
        <v>146</v>
      </c>
      <c r="O5">
        <v>1</v>
      </c>
      <c r="P5">
        <v>1</v>
      </c>
      <c r="Q5" t="s">
        <v>712</v>
      </c>
      <c r="R5">
        <v>55</v>
      </c>
      <c r="S5" t="s">
        <v>751</v>
      </c>
      <c r="U5" t="s">
        <v>756</v>
      </c>
      <c r="V5">
        <v>126</v>
      </c>
      <c r="W5" t="s">
        <v>628</v>
      </c>
      <c r="X5">
        <v>9</v>
      </c>
      <c r="Y5">
        <v>180.7</v>
      </c>
      <c r="Z5">
        <v>34.9</v>
      </c>
      <c r="AA5">
        <v>34.9</v>
      </c>
      <c r="AB5">
        <v>38.6</v>
      </c>
      <c r="AC5">
        <v>34.200000000000003</v>
      </c>
      <c r="AD5" t="s">
        <v>757</v>
      </c>
      <c r="AE5" t="s">
        <v>98</v>
      </c>
      <c r="AF5" t="s">
        <v>98</v>
      </c>
      <c r="AG5" t="s">
        <v>98</v>
      </c>
      <c r="AH5">
        <v>8</v>
      </c>
      <c r="AI5">
        <v>9</v>
      </c>
      <c r="AJ5">
        <v>496</v>
      </c>
      <c r="AK5">
        <v>6</v>
      </c>
      <c r="AL5" t="s">
        <v>238</v>
      </c>
      <c r="AM5" t="s">
        <v>239</v>
      </c>
      <c r="AN5">
        <v>2</v>
      </c>
      <c r="AO5">
        <v>122.1</v>
      </c>
      <c r="AP5">
        <v>121.8</v>
      </c>
      <c r="AQ5">
        <v>120.6</v>
      </c>
      <c r="AR5">
        <v>120.6</v>
      </c>
      <c r="AS5">
        <v>35.4</v>
      </c>
      <c r="AT5">
        <v>35</v>
      </c>
      <c r="AU5">
        <v>3.9</v>
      </c>
      <c r="AV5">
        <v>4.2</v>
      </c>
      <c r="AW5">
        <v>5.4</v>
      </c>
      <c r="AX5">
        <v>5.4</v>
      </c>
      <c r="AY5">
        <v>-0.5</v>
      </c>
      <c r="AZ5">
        <v>-0.1</v>
      </c>
      <c r="BA5">
        <v>35.700000000000003</v>
      </c>
      <c r="BB5">
        <v>58.5</v>
      </c>
      <c r="BC5">
        <v>-1.5</v>
      </c>
      <c r="BD5">
        <v>55.3</v>
      </c>
      <c r="BE5" t="s">
        <v>754</v>
      </c>
      <c r="BF5" t="s">
        <v>758</v>
      </c>
    </row>
    <row r="6" spans="1:58" x14ac:dyDescent="0.15">
      <c r="A6" s="10" t="s">
        <v>88</v>
      </c>
      <c r="B6" s="10" t="s">
        <v>91</v>
      </c>
      <c r="C6" t="s">
        <v>227</v>
      </c>
      <c r="D6">
        <v>4</v>
      </c>
      <c r="E6" t="s">
        <v>266</v>
      </c>
      <c r="F6" t="s">
        <v>303</v>
      </c>
      <c r="G6" t="s">
        <v>91</v>
      </c>
      <c r="H6" t="s">
        <v>88</v>
      </c>
      <c r="I6" t="s">
        <v>244</v>
      </c>
      <c r="J6" t="s">
        <v>740</v>
      </c>
      <c r="K6" t="s">
        <v>98</v>
      </c>
      <c r="L6" t="s">
        <v>232</v>
      </c>
      <c r="M6" t="s">
        <v>246</v>
      </c>
      <c r="N6" t="s">
        <v>162</v>
      </c>
      <c r="O6">
        <v>2</v>
      </c>
      <c r="P6">
        <v>2</v>
      </c>
      <c r="Q6" t="s">
        <v>712</v>
      </c>
      <c r="R6">
        <v>55</v>
      </c>
      <c r="S6" t="s">
        <v>660</v>
      </c>
      <c r="U6" t="s">
        <v>759</v>
      </c>
      <c r="V6">
        <v>128</v>
      </c>
      <c r="W6" t="s">
        <v>760</v>
      </c>
      <c r="X6">
        <v>9</v>
      </c>
      <c r="Y6">
        <v>23.1</v>
      </c>
      <c r="Z6">
        <v>38.9</v>
      </c>
      <c r="AA6">
        <v>38.9</v>
      </c>
      <c r="AB6">
        <v>36.6</v>
      </c>
      <c r="AC6">
        <v>36.6</v>
      </c>
      <c r="AD6" t="s">
        <v>761</v>
      </c>
      <c r="AE6" t="s">
        <v>143</v>
      </c>
      <c r="AF6" t="s">
        <v>143</v>
      </c>
      <c r="AG6" t="s">
        <v>155</v>
      </c>
      <c r="AH6">
        <v>12</v>
      </c>
      <c r="AI6">
        <v>13</v>
      </c>
      <c r="AJ6">
        <v>490</v>
      </c>
      <c r="AK6">
        <v>0</v>
      </c>
      <c r="AL6" t="s">
        <v>250</v>
      </c>
      <c r="AM6" t="s">
        <v>239</v>
      </c>
      <c r="AN6">
        <v>2</v>
      </c>
      <c r="AO6">
        <v>121.4</v>
      </c>
      <c r="AP6">
        <v>121</v>
      </c>
      <c r="AQ6">
        <v>123.5</v>
      </c>
      <c r="AR6">
        <v>123.5</v>
      </c>
      <c r="AS6">
        <v>35</v>
      </c>
      <c r="AT6">
        <v>34.700000000000003</v>
      </c>
      <c r="AU6">
        <v>6.6</v>
      </c>
      <c r="AV6">
        <v>7</v>
      </c>
      <c r="AW6">
        <v>4.5</v>
      </c>
      <c r="AX6">
        <v>4.5</v>
      </c>
      <c r="AY6">
        <v>3.9</v>
      </c>
      <c r="AZ6">
        <v>4.2</v>
      </c>
      <c r="BA6">
        <v>24.1</v>
      </c>
      <c r="BB6">
        <v>31</v>
      </c>
      <c r="BC6">
        <v>2.1</v>
      </c>
      <c r="BD6">
        <v>47</v>
      </c>
      <c r="BE6" t="s">
        <v>754</v>
      </c>
      <c r="BF6" t="s">
        <v>762</v>
      </c>
    </row>
    <row r="7" spans="1:58" x14ac:dyDescent="0.15">
      <c r="A7" s="10" t="s">
        <v>88</v>
      </c>
      <c r="B7" s="10" t="s">
        <v>95</v>
      </c>
      <c r="C7" t="s">
        <v>227</v>
      </c>
      <c r="D7">
        <v>5</v>
      </c>
      <c r="E7" t="s">
        <v>228</v>
      </c>
      <c r="F7" t="s">
        <v>229</v>
      </c>
      <c r="G7" t="s">
        <v>95</v>
      </c>
      <c r="H7" t="s">
        <v>88</v>
      </c>
      <c r="I7" t="s">
        <v>244</v>
      </c>
      <c r="J7" t="s">
        <v>740</v>
      </c>
      <c r="K7" t="s">
        <v>98</v>
      </c>
      <c r="L7" t="s">
        <v>232</v>
      </c>
      <c r="M7" t="s">
        <v>246</v>
      </c>
      <c r="N7" t="s">
        <v>167</v>
      </c>
      <c r="O7">
        <v>2</v>
      </c>
      <c r="P7">
        <v>2</v>
      </c>
      <c r="Q7" t="s">
        <v>714</v>
      </c>
      <c r="R7">
        <v>55</v>
      </c>
      <c r="S7" t="s">
        <v>763</v>
      </c>
      <c r="U7" t="s">
        <v>764</v>
      </c>
      <c r="V7">
        <v>121.2</v>
      </c>
      <c r="W7" t="s">
        <v>376</v>
      </c>
      <c r="X7">
        <v>6</v>
      </c>
      <c r="Y7">
        <v>11.9</v>
      </c>
      <c r="Z7">
        <v>34.4</v>
      </c>
      <c r="AA7">
        <v>34.4</v>
      </c>
      <c r="AB7">
        <v>37.6</v>
      </c>
      <c r="AC7">
        <v>34.5</v>
      </c>
      <c r="AD7" t="s">
        <v>765</v>
      </c>
      <c r="AE7" t="s">
        <v>133</v>
      </c>
      <c r="AF7" t="s">
        <v>98</v>
      </c>
      <c r="AG7" t="s">
        <v>98</v>
      </c>
      <c r="AI7">
        <v>4</v>
      </c>
      <c r="AJ7">
        <v>482</v>
      </c>
      <c r="AK7">
        <v>0</v>
      </c>
      <c r="AL7" t="s">
        <v>250</v>
      </c>
      <c r="AM7" t="s">
        <v>293</v>
      </c>
      <c r="AN7">
        <v>2</v>
      </c>
      <c r="AO7">
        <v>120.9</v>
      </c>
      <c r="AP7">
        <v>120.6</v>
      </c>
      <c r="AQ7">
        <v>120.7</v>
      </c>
      <c r="AR7">
        <v>120.7</v>
      </c>
      <c r="AS7">
        <v>34.200000000000003</v>
      </c>
      <c r="AT7">
        <v>34.1</v>
      </c>
      <c r="AU7">
        <v>0.3</v>
      </c>
      <c r="AV7">
        <v>0.6</v>
      </c>
      <c r="AW7">
        <v>0.5</v>
      </c>
      <c r="AX7">
        <v>0.5</v>
      </c>
      <c r="AY7">
        <v>0.2</v>
      </c>
      <c r="AZ7">
        <v>0.3</v>
      </c>
      <c r="BA7">
        <v>50.2</v>
      </c>
      <c r="BB7">
        <v>54</v>
      </c>
      <c r="BC7">
        <v>-0.2</v>
      </c>
      <c r="BD7">
        <v>54.7</v>
      </c>
      <c r="BE7" t="s">
        <v>766</v>
      </c>
      <c r="BF7" t="s">
        <v>767</v>
      </c>
    </row>
    <row r="8" spans="1:58" x14ac:dyDescent="0.15">
      <c r="A8" s="11" t="s">
        <v>91</v>
      </c>
      <c r="B8" s="11" t="s">
        <v>98</v>
      </c>
      <c r="C8" t="s">
        <v>227</v>
      </c>
      <c r="E8" t="s">
        <v>768</v>
      </c>
      <c r="F8" t="s">
        <v>229</v>
      </c>
      <c r="G8" t="s">
        <v>98</v>
      </c>
      <c r="H8" t="s">
        <v>91</v>
      </c>
      <c r="I8" t="s">
        <v>244</v>
      </c>
      <c r="J8" t="s">
        <v>245</v>
      </c>
      <c r="K8" t="s">
        <v>98</v>
      </c>
      <c r="L8" t="s">
        <v>232</v>
      </c>
      <c r="M8" t="s">
        <v>246</v>
      </c>
      <c r="N8" t="s">
        <v>146</v>
      </c>
      <c r="O8">
        <v>8</v>
      </c>
      <c r="P8">
        <v>10</v>
      </c>
      <c r="Q8" t="s">
        <v>715</v>
      </c>
      <c r="R8">
        <v>56</v>
      </c>
      <c r="S8" t="s">
        <v>660</v>
      </c>
      <c r="U8" t="s">
        <v>769</v>
      </c>
      <c r="V8">
        <v>109.2</v>
      </c>
      <c r="W8" t="s">
        <v>662</v>
      </c>
      <c r="X8">
        <v>5</v>
      </c>
      <c r="Y8">
        <v>13.5</v>
      </c>
      <c r="Z8">
        <v>34.1</v>
      </c>
      <c r="AA8">
        <v>34.1</v>
      </c>
      <c r="AB8">
        <v>37.299999999999997</v>
      </c>
      <c r="AC8">
        <v>33.9</v>
      </c>
      <c r="AD8" t="s">
        <v>770</v>
      </c>
      <c r="AE8" t="s">
        <v>88</v>
      </c>
      <c r="AF8" t="s">
        <v>91</v>
      </c>
      <c r="AG8" t="s">
        <v>91</v>
      </c>
      <c r="AI8">
        <v>4</v>
      </c>
      <c r="AJ8">
        <v>482</v>
      </c>
      <c r="AK8">
        <v>0</v>
      </c>
      <c r="AL8" t="s">
        <v>250</v>
      </c>
      <c r="AM8" t="s">
        <v>239</v>
      </c>
      <c r="AN8">
        <v>2</v>
      </c>
      <c r="AO8">
        <v>108</v>
      </c>
      <c r="AP8">
        <v>107.7</v>
      </c>
      <c r="AS8">
        <v>34.1</v>
      </c>
      <c r="AT8">
        <v>33.9</v>
      </c>
      <c r="AU8">
        <v>1.2</v>
      </c>
      <c r="AV8">
        <v>1.5</v>
      </c>
      <c r="AY8">
        <v>0</v>
      </c>
      <c r="AZ8">
        <v>0.2</v>
      </c>
      <c r="BA8">
        <v>46.2</v>
      </c>
      <c r="BB8">
        <v>55.9</v>
      </c>
      <c r="BD8">
        <v>54.7</v>
      </c>
      <c r="BE8" t="s">
        <v>771</v>
      </c>
      <c r="BF8" t="s">
        <v>772</v>
      </c>
    </row>
    <row r="9" spans="1:58" x14ac:dyDescent="0.15">
      <c r="A9" s="11" t="s">
        <v>91</v>
      </c>
      <c r="B9" s="11" t="s">
        <v>133</v>
      </c>
      <c r="C9" t="s">
        <v>227</v>
      </c>
      <c r="D9">
        <v>3</v>
      </c>
      <c r="E9" t="s">
        <v>773</v>
      </c>
      <c r="F9" t="s">
        <v>319</v>
      </c>
      <c r="G9" t="s">
        <v>91</v>
      </c>
      <c r="H9" t="s">
        <v>98</v>
      </c>
      <c r="I9" t="s">
        <v>244</v>
      </c>
      <c r="J9" t="s">
        <v>245</v>
      </c>
      <c r="K9" t="s">
        <v>137</v>
      </c>
      <c r="L9" t="s">
        <v>232</v>
      </c>
      <c r="M9" t="s">
        <v>246</v>
      </c>
      <c r="N9" t="s">
        <v>170</v>
      </c>
      <c r="O9">
        <v>5</v>
      </c>
      <c r="P9">
        <v>9</v>
      </c>
      <c r="Q9" t="s">
        <v>716</v>
      </c>
      <c r="R9">
        <v>56</v>
      </c>
      <c r="S9" t="s">
        <v>660</v>
      </c>
      <c r="U9" t="s">
        <v>774</v>
      </c>
      <c r="V9">
        <v>109</v>
      </c>
      <c r="W9" t="s">
        <v>649</v>
      </c>
      <c r="X9">
        <v>14</v>
      </c>
      <c r="Y9">
        <v>126.6</v>
      </c>
      <c r="Z9">
        <v>35.5</v>
      </c>
      <c r="AA9">
        <v>35.5</v>
      </c>
      <c r="AB9">
        <v>35.4</v>
      </c>
      <c r="AC9">
        <v>35.5</v>
      </c>
      <c r="AD9" t="s">
        <v>775</v>
      </c>
      <c r="AE9" t="s">
        <v>146</v>
      </c>
      <c r="AF9" t="s">
        <v>151</v>
      </c>
      <c r="AG9" t="s">
        <v>151</v>
      </c>
      <c r="AH9">
        <v>11</v>
      </c>
      <c r="AI9">
        <v>9</v>
      </c>
      <c r="AJ9">
        <v>482</v>
      </c>
      <c r="AK9">
        <v>18</v>
      </c>
      <c r="AL9" t="s">
        <v>238</v>
      </c>
      <c r="AM9" t="s">
        <v>239</v>
      </c>
      <c r="AN9">
        <v>2</v>
      </c>
      <c r="AO9">
        <v>109.6</v>
      </c>
      <c r="AP9">
        <v>109.4</v>
      </c>
      <c r="AS9">
        <v>35.799999999999997</v>
      </c>
      <c r="AT9">
        <v>35.6</v>
      </c>
      <c r="AU9">
        <v>-0.6</v>
      </c>
      <c r="AV9">
        <v>-0.4</v>
      </c>
      <c r="AY9">
        <v>-0.3</v>
      </c>
      <c r="AZ9">
        <v>-0.1</v>
      </c>
      <c r="BA9">
        <v>56.6</v>
      </c>
      <c r="BB9">
        <v>57.1</v>
      </c>
      <c r="BD9">
        <v>49.9</v>
      </c>
      <c r="BE9" t="s">
        <v>776</v>
      </c>
      <c r="BF9" t="s">
        <v>777</v>
      </c>
    </row>
    <row r="10" spans="1:58" x14ac:dyDescent="0.15">
      <c r="A10" s="11" t="s">
        <v>91</v>
      </c>
      <c r="B10" s="11" t="s">
        <v>133</v>
      </c>
      <c r="C10" t="s">
        <v>227</v>
      </c>
      <c r="E10" t="s">
        <v>598</v>
      </c>
      <c r="F10" t="s">
        <v>243</v>
      </c>
      <c r="G10" t="s">
        <v>95</v>
      </c>
      <c r="H10" t="s">
        <v>95</v>
      </c>
      <c r="I10" t="s">
        <v>244</v>
      </c>
      <c r="J10" t="s">
        <v>275</v>
      </c>
      <c r="K10" t="s">
        <v>88</v>
      </c>
      <c r="L10" t="s">
        <v>232</v>
      </c>
      <c r="M10" t="s">
        <v>233</v>
      </c>
      <c r="N10" t="s">
        <v>170</v>
      </c>
      <c r="O10">
        <v>4</v>
      </c>
      <c r="P10">
        <v>7</v>
      </c>
      <c r="Q10" t="s">
        <v>716</v>
      </c>
      <c r="R10">
        <v>55</v>
      </c>
      <c r="S10" t="s">
        <v>260</v>
      </c>
      <c r="T10" t="s">
        <v>778</v>
      </c>
      <c r="U10" t="s">
        <v>779</v>
      </c>
      <c r="V10">
        <v>69.599999999999994</v>
      </c>
      <c r="W10" t="s">
        <v>578</v>
      </c>
      <c r="X10">
        <v>8</v>
      </c>
      <c r="Y10">
        <v>62.8</v>
      </c>
      <c r="Z10">
        <v>35</v>
      </c>
      <c r="AA10">
        <v>35</v>
      </c>
      <c r="AB10">
        <v>34.200000000000003</v>
      </c>
      <c r="AC10">
        <v>34.6</v>
      </c>
      <c r="AD10" t="s">
        <v>780</v>
      </c>
      <c r="AE10" t="s">
        <v>95</v>
      </c>
      <c r="AF10" t="s">
        <v>137</v>
      </c>
      <c r="AI10">
        <v>9</v>
      </c>
      <c r="AJ10">
        <v>464</v>
      </c>
      <c r="AK10">
        <v>-10</v>
      </c>
      <c r="AL10" t="s">
        <v>238</v>
      </c>
      <c r="AM10" t="s">
        <v>239</v>
      </c>
      <c r="AN10">
        <v>2</v>
      </c>
      <c r="AO10">
        <v>69</v>
      </c>
      <c r="AP10">
        <v>68.8</v>
      </c>
      <c r="AQ10">
        <v>68.7</v>
      </c>
      <c r="AR10">
        <v>69</v>
      </c>
      <c r="AS10">
        <v>34.6</v>
      </c>
      <c r="AT10">
        <v>34.4</v>
      </c>
      <c r="AU10">
        <v>0.6</v>
      </c>
      <c r="AV10">
        <v>0.8</v>
      </c>
      <c r="AW10">
        <v>0.9</v>
      </c>
      <c r="AX10">
        <v>0.6</v>
      </c>
      <c r="AY10">
        <v>0.4</v>
      </c>
      <c r="AZ10">
        <v>0.6</v>
      </c>
      <c r="BA10">
        <v>48.3</v>
      </c>
      <c r="BB10">
        <v>48.3</v>
      </c>
      <c r="BC10">
        <v>-0.3</v>
      </c>
      <c r="BD10">
        <v>48.9</v>
      </c>
      <c r="BE10" t="s">
        <v>776</v>
      </c>
      <c r="BF10" t="s">
        <v>643</v>
      </c>
    </row>
    <row r="11" spans="1:58" x14ac:dyDescent="0.15">
      <c r="A11" s="11" t="s">
        <v>91</v>
      </c>
      <c r="B11" s="11" t="s">
        <v>133</v>
      </c>
      <c r="C11" t="s">
        <v>227</v>
      </c>
      <c r="E11" t="s">
        <v>781</v>
      </c>
      <c r="F11" t="s">
        <v>319</v>
      </c>
      <c r="G11" t="s">
        <v>88</v>
      </c>
      <c r="H11" t="s">
        <v>140</v>
      </c>
      <c r="I11" t="s">
        <v>244</v>
      </c>
      <c r="J11" t="s">
        <v>275</v>
      </c>
      <c r="K11" t="s">
        <v>91</v>
      </c>
      <c r="L11" t="s">
        <v>232</v>
      </c>
      <c r="M11" t="s">
        <v>246</v>
      </c>
      <c r="N11" t="s">
        <v>133</v>
      </c>
      <c r="O11">
        <v>5</v>
      </c>
      <c r="P11">
        <v>5</v>
      </c>
      <c r="Q11" t="s">
        <v>716</v>
      </c>
      <c r="R11">
        <v>55</v>
      </c>
      <c r="S11" t="s">
        <v>334</v>
      </c>
      <c r="U11" t="s">
        <v>782</v>
      </c>
      <c r="V11">
        <v>72</v>
      </c>
      <c r="W11" t="s">
        <v>285</v>
      </c>
      <c r="X11">
        <v>4</v>
      </c>
      <c r="Y11">
        <v>22.5</v>
      </c>
      <c r="Z11">
        <v>35.700000000000003</v>
      </c>
      <c r="AA11">
        <v>35.700000000000003</v>
      </c>
      <c r="AB11">
        <v>35.299999999999997</v>
      </c>
      <c r="AC11">
        <v>35.700000000000003</v>
      </c>
      <c r="AD11" t="s">
        <v>423</v>
      </c>
      <c r="AE11" t="s">
        <v>133</v>
      </c>
      <c r="AF11" t="s">
        <v>98</v>
      </c>
      <c r="AI11">
        <v>4</v>
      </c>
      <c r="AJ11">
        <v>474</v>
      </c>
      <c r="AK11">
        <v>-2</v>
      </c>
      <c r="AL11" t="s">
        <v>238</v>
      </c>
      <c r="AM11" t="s">
        <v>239</v>
      </c>
      <c r="AN11">
        <v>2</v>
      </c>
      <c r="AO11">
        <v>70</v>
      </c>
      <c r="AP11">
        <v>69.8</v>
      </c>
      <c r="AQ11">
        <v>71.599999999999994</v>
      </c>
      <c r="AR11">
        <v>71.599999999999994</v>
      </c>
      <c r="AS11">
        <v>35.200000000000003</v>
      </c>
      <c r="AT11">
        <v>35</v>
      </c>
      <c r="AU11">
        <v>2</v>
      </c>
      <c r="AV11">
        <v>2.2000000000000002</v>
      </c>
      <c r="AW11">
        <v>0.4</v>
      </c>
      <c r="AX11">
        <v>0.4</v>
      </c>
      <c r="AY11">
        <v>0.5</v>
      </c>
      <c r="AZ11">
        <v>0.7</v>
      </c>
      <c r="BA11">
        <v>39.799999999999997</v>
      </c>
      <c r="BB11">
        <v>49.2</v>
      </c>
      <c r="BC11">
        <v>1.6</v>
      </c>
      <c r="BD11">
        <v>49.4</v>
      </c>
      <c r="BE11" t="s">
        <v>776</v>
      </c>
      <c r="BF11" t="s">
        <v>783</v>
      </c>
    </row>
    <row r="12" spans="1:58" x14ac:dyDescent="0.15">
      <c r="A12" s="11" t="s">
        <v>91</v>
      </c>
      <c r="B12" s="11" t="s">
        <v>133</v>
      </c>
      <c r="C12" t="s">
        <v>227</v>
      </c>
      <c r="E12" t="s">
        <v>281</v>
      </c>
      <c r="F12" t="s">
        <v>319</v>
      </c>
      <c r="G12" t="s">
        <v>88</v>
      </c>
      <c r="H12" t="s">
        <v>84</v>
      </c>
      <c r="I12" t="s">
        <v>244</v>
      </c>
      <c r="J12" t="s">
        <v>275</v>
      </c>
      <c r="K12" t="s">
        <v>98</v>
      </c>
      <c r="L12" t="s">
        <v>232</v>
      </c>
      <c r="M12" t="s">
        <v>246</v>
      </c>
      <c r="N12" t="s">
        <v>140</v>
      </c>
      <c r="O12">
        <v>5</v>
      </c>
      <c r="P12">
        <v>5</v>
      </c>
      <c r="Q12" t="s">
        <v>716</v>
      </c>
      <c r="R12">
        <v>55</v>
      </c>
      <c r="S12" t="s">
        <v>334</v>
      </c>
      <c r="U12" t="s">
        <v>401</v>
      </c>
      <c r="V12">
        <v>71.2</v>
      </c>
      <c r="W12" t="s">
        <v>450</v>
      </c>
      <c r="X12">
        <v>4</v>
      </c>
      <c r="Y12">
        <v>5.2</v>
      </c>
      <c r="Z12">
        <v>36.4</v>
      </c>
      <c r="AA12">
        <v>36.4</v>
      </c>
      <c r="AB12">
        <v>34</v>
      </c>
      <c r="AC12">
        <v>35.700000000000003</v>
      </c>
      <c r="AD12" t="s">
        <v>677</v>
      </c>
      <c r="AE12" t="s">
        <v>91</v>
      </c>
      <c r="AF12" t="s">
        <v>98</v>
      </c>
      <c r="AI12">
        <v>5</v>
      </c>
      <c r="AJ12">
        <v>476</v>
      </c>
      <c r="AK12">
        <v>0</v>
      </c>
      <c r="AL12" t="s">
        <v>250</v>
      </c>
      <c r="AM12" t="s">
        <v>239</v>
      </c>
      <c r="AN12">
        <v>2</v>
      </c>
      <c r="AO12">
        <v>70</v>
      </c>
      <c r="AP12">
        <v>69.8</v>
      </c>
      <c r="AQ12">
        <v>69.400000000000006</v>
      </c>
      <c r="AR12">
        <v>69.400000000000006</v>
      </c>
      <c r="AS12">
        <v>35.200000000000003</v>
      </c>
      <c r="AT12">
        <v>35.1</v>
      </c>
      <c r="AU12">
        <v>1.2</v>
      </c>
      <c r="AV12">
        <v>1.4</v>
      </c>
      <c r="AW12">
        <v>1.8</v>
      </c>
      <c r="AX12">
        <v>1.8</v>
      </c>
      <c r="AY12">
        <v>1.2</v>
      </c>
      <c r="AZ12">
        <v>1.3</v>
      </c>
      <c r="BA12">
        <v>45.7</v>
      </c>
      <c r="BB12">
        <v>42.4</v>
      </c>
      <c r="BC12">
        <v>-0.6</v>
      </c>
      <c r="BD12">
        <v>46.7</v>
      </c>
      <c r="BE12" t="s">
        <v>776</v>
      </c>
      <c r="BF12" t="s">
        <v>784</v>
      </c>
    </row>
    <row r="13" spans="1:58" x14ac:dyDescent="0.15">
      <c r="A13" s="12" t="s">
        <v>95</v>
      </c>
      <c r="B13" s="12" t="s">
        <v>137</v>
      </c>
      <c r="C13" t="s">
        <v>227</v>
      </c>
      <c r="E13" t="s">
        <v>429</v>
      </c>
      <c r="F13" t="s">
        <v>243</v>
      </c>
      <c r="G13" t="s">
        <v>95</v>
      </c>
      <c r="H13" t="s">
        <v>143</v>
      </c>
      <c r="I13" t="s">
        <v>244</v>
      </c>
      <c r="J13" t="s">
        <v>740</v>
      </c>
      <c r="K13" t="s">
        <v>91</v>
      </c>
      <c r="L13" t="s">
        <v>232</v>
      </c>
      <c r="M13" t="s">
        <v>246</v>
      </c>
      <c r="N13" t="s">
        <v>170</v>
      </c>
      <c r="O13">
        <v>4</v>
      </c>
      <c r="P13">
        <v>8</v>
      </c>
      <c r="Q13" t="s">
        <v>718</v>
      </c>
      <c r="R13">
        <v>55</v>
      </c>
      <c r="S13" t="s">
        <v>785</v>
      </c>
      <c r="U13" t="s">
        <v>786</v>
      </c>
      <c r="V13">
        <v>121.9</v>
      </c>
      <c r="W13" t="s">
        <v>628</v>
      </c>
      <c r="X13">
        <v>6</v>
      </c>
      <c r="Y13">
        <v>18.2</v>
      </c>
      <c r="Z13">
        <v>34.5</v>
      </c>
      <c r="AA13">
        <v>34.5</v>
      </c>
      <c r="AB13">
        <v>37</v>
      </c>
      <c r="AC13">
        <v>33.9</v>
      </c>
      <c r="AD13" t="s">
        <v>787</v>
      </c>
      <c r="AE13" t="s">
        <v>133</v>
      </c>
      <c r="AF13" t="s">
        <v>98</v>
      </c>
      <c r="AG13" t="s">
        <v>95</v>
      </c>
      <c r="AH13">
        <v>4</v>
      </c>
      <c r="AI13">
        <v>4</v>
      </c>
      <c r="AJ13">
        <v>490</v>
      </c>
      <c r="AK13">
        <v>-2</v>
      </c>
      <c r="AL13" t="s">
        <v>238</v>
      </c>
      <c r="AM13" t="s">
        <v>293</v>
      </c>
      <c r="AN13">
        <v>2</v>
      </c>
      <c r="AO13">
        <v>122.1</v>
      </c>
      <c r="AP13">
        <v>121.8</v>
      </c>
      <c r="AQ13">
        <v>120.4</v>
      </c>
      <c r="AR13">
        <v>120.4</v>
      </c>
      <c r="AS13">
        <v>35.5</v>
      </c>
      <c r="AT13">
        <v>35.299999999999997</v>
      </c>
      <c r="AU13">
        <v>-0.2</v>
      </c>
      <c r="AV13">
        <v>0.1</v>
      </c>
      <c r="AW13">
        <v>1.5</v>
      </c>
      <c r="AX13">
        <v>1.5</v>
      </c>
      <c r="AY13">
        <v>-1</v>
      </c>
      <c r="AZ13">
        <v>-0.8</v>
      </c>
      <c r="BA13">
        <v>53.3</v>
      </c>
      <c r="BB13">
        <v>61.3</v>
      </c>
      <c r="BC13">
        <v>-1.7</v>
      </c>
      <c r="BD13">
        <v>53.6</v>
      </c>
      <c r="BE13" t="s">
        <v>788</v>
      </c>
      <c r="BF13" t="s">
        <v>789</v>
      </c>
    </row>
    <row r="14" spans="1:58" x14ac:dyDescent="0.15">
      <c r="A14" s="12" t="s">
        <v>95</v>
      </c>
      <c r="B14" s="12" t="s">
        <v>137</v>
      </c>
      <c r="C14" t="s">
        <v>227</v>
      </c>
      <c r="D14">
        <v>8</v>
      </c>
      <c r="E14" t="s">
        <v>582</v>
      </c>
      <c r="F14" t="s">
        <v>303</v>
      </c>
      <c r="G14" t="s">
        <v>88</v>
      </c>
      <c r="H14" t="s">
        <v>133</v>
      </c>
      <c r="I14" t="s">
        <v>244</v>
      </c>
      <c r="J14" t="s">
        <v>245</v>
      </c>
      <c r="K14" t="s">
        <v>88</v>
      </c>
      <c r="L14" t="s">
        <v>283</v>
      </c>
      <c r="M14" t="s">
        <v>583</v>
      </c>
      <c r="N14" t="s">
        <v>155</v>
      </c>
      <c r="O14">
        <v>6</v>
      </c>
      <c r="P14">
        <v>8</v>
      </c>
      <c r="Q14" t="s">
        <v>718</v>
      </c>
      <c r="R14">
        <v>55</v>
      </c>
      <c r="S14" t="s">
        <v>785</v>
      </c>
      <c r="T14" t="s">
        <v>620</v>
      </c>
      <c r="U14" t="s">
        <v>790</v>
      </c>
      <c r="V14">
        <v>110.1</v>
      </c>
      <c r="W14" t="s">
        <v>422</v>
      </c>
      <c r="X14">
        <v>7</v>
      </c>
      <c r="Y14">
        <v>45.2</v>
      </c>
      <c r="Z14">
        <v>33.9</v>
      </c>
      <c r="AA14">
        <v>33.9</v>
      </c>
      <c r="AB14">
        <v>36.9</v>
      </c>
      <c r="AC14">
        <v>33.4</v>
      </c>
      <c r="AD14" t="s">
        <v>561</v>
      </c>
      <c r="AE14" t="s">
        <v>140</v>
      </c>
      <c r="AF14" t="s">
        <v>140</v>
      </c>
      <c r="AI14">
        <v>7</v>
      </c>
      <c r="AJ14">
        <v>492</v>
      </c>
      <c r="AK14">
        <v>0</v>
      </c>
      <c r="AL14" t="s">
        <v>250</v>
      </c>
      <c r="AM14" t="s">
        <v>293</v>
      </c>
      <c r="AN14">
        <v>2</v>
      </c>
      <c r="AO14">
        <v>108.1</v>
      </c>
      <c r="AP14">
        <v>108.9</v>
      </c>
      <c r="AQ14">
        <v>107.4</v>
      </c>
      <c r="AR14">
        <v>108.6</v>
      </c>
      <c r="AS14">
        <v>33.799999999999997</v>
      </c>
      <c r="AT14">
        <v>34</v>
      </c>
      <c r="AU14">
        <v>2</v>
      </c>
      <c r="AV14">
        <v>1.2</v>
      </c>
      <c r="AW14">
        <v>2.7</v>
      </c>
      <c r="AX14">
        <v>1.5</v>
      </c>
      <c r="AY14">
        <v>0.1</v>
      </c>
      <c r="AZ14">
        <v>-0.1</v>
      </c>
      <c r="BA14">
        <v>50.4</v>
      </c>
      <c r="BB14">
        <v>63.1</v>
      </c>
      <c r="BC14">
        <v>-0.7</v>
      </c>
      <c r="BD14">
        <v>54.4</v>
      </c>
      <c r="BE14" t="s">
        <v>788</v>
      </c>
      <c r="BF14" t="s">
        <v>586</v>
      </c>
    </row>
    <row r="15" spans="1:58" x14ac:dyDescent="0.15">
      <c r="A15" s="12" t="s">
        <v>95</v>
      </c>
      <c r="B15" s="12" t="s">
        <v>140</v>
      </c>
      <c r="C15" t="s">
        <v>227</v>
      </c>
      <c r="E15" t="s">
        <v>791</v>
      </c>
      <c r="F15" t="s">
        <v>229</v>
      </c>
      <c r="G15" t="s">
        <v>95</v>
      </c>
      <c r="H15" t="s">
        <v>91</v>
      </c>
      <c r="I15" t="s">
        <v>244</v>
      </c>
      <c r="J15" t="s">
        <v>252</v>
      </c>
      <c r="K15" t="s">
        <v>84</v>
      </c>
      <c r="L15" t="s">
        <v>232</v>
      </c>
      <c r="M15" t="s">
        <v>583</v>
      </c>
      <c r="N15" t="s">
        <v>146</v>
      </c>
      <c r="O15">
        <v>1</v>
      </c>
      <c r="P15">
        <v>1</v>
      </c>
      <c r="Q15" t="s">
        <v>720</v>
      </c>
      <c r="R15">
        <v>55</v>
      </c>
      <c r="S15" t="s">
        <v>792</v>
      </c>
      <c r="U15" t="s">
        <v>793</v>
      </c>
      <c r="V15">
        <v>96.6</v>
      </c>
      <c r="W15" t="s">
        <v>396</v>
      </c>
      <c r="X15">
        <v>1</v>
      </c>
      <c r="Y15">
        <v>1.8</v>
      </c>
      <c r="Z15">
        <v>34.700000000000003</v>
      </c>
      <c r="AA15">
        <v>34.700000000000003</v>
      </c>
      <c r="AB15">
        <v>35.9</v>
      </c>
      <c r="AC15">
        <v>34.5</v>
      </c>
      <c r="AD15" t="s">
        <v>794</v>
      </c>
      <c r="AE15" t="s">
        <v>137</v>
      </c>
      <c r="AF15" t="s">
        <v>98</v>
      </c>
      <c r="AI15">
        <v>5</v>
      </c>
      <c r="AJ15">
        <v>520</v>
      </c>
      <c r="AK15">
        <v>2</v>
      </c>
      <c r="AL15" t="s">
        <v>238</v>
      </c>
      <c r="AM15" t="s">
        <v>293</v>
      </c>
      <c r="AN15">
        <v>2</v>
      </c>
      <c r="AO15">
        <v>94.7</v>
      </c>
      <c r="AP15">
        <v>94.4</v>
      </c>
      <c r="AQ15">
        <v>94.4</v>
      </c>
      <c r="AR15">
        <v>94.4</v>
      </c>
      <c r="AS15">
        <v>34.1</v>
      </c>
      <c r="AT15">
        <v>33.9</v>
      </c>
      <c r="AU15">
        <v>1.9</v>
      </c>
      <c r="AV15">
        <v>2.2000000000000002</v>
      </c>
      <c r="AW15">
        <v>2.2000000000000002</v>
      </c>
      <c r="AX15">
        <v>2.2000000000000002</v>
      </c>
      <c r="AY15">
        <v>0.6</v>
      </c>
      <c r="AZ15">
        <v>0.8</v>
      </c>
      <c r="BA15">
        <v>42.3</v>
      </c>
      <c r="BB15">
        <v>51</v>
      </c>
      <c r="BC15">
        <v>-0.3</v>
      </c>
      <c r="BD15">
        <v>51.7</v>
      </c>
      <c r="BE15" t="s">
        <v>795</v>
      </c>
      <c r="BF15" t="s">
        <v>796</v>
      </c>
    </row>
    <row r="16" spans="1:58" x14ac:dyDescent="0.15">
      <c r="A16" s="12" t="s">
        <v>95</v>
      </c>
      <c r="B16" s="12" t="s">
        <v>140</v>
      </c>
      <c r="C16" t="s">
        <v>227</v>
      </c>
      <c r="D16">
        <v>1</v>
      </c>
      <c r="E16" t="s">
        <v>242</v>
      </c>
      <c r="F16" t="s">
        <v>243</v>
      </c>
      <c r="G16" t="s">
        <v>95</v>
      </c>
      <c r="H16" t="s">
        <v>88</v>
      </c>
      <c r="I16" t="s">
        <v>244</v>
      </c>
      <c r="J16" t="s">
        <v>740</v>
      </c>
      <c r="K16" t="s">
        <v>95</v>
      </c>
      <c r="L16" t="s">
        <v>232</v>
      </c>
      <c r="M16" t="s">
        <v>246</v>
      </c>
      <c r="N16" t="s">
        <v>146</v>
      </c>
      <c r="O16">
        <v>4</v>
      </c>
      <c r="P16">
        <v>4</v>
      </c>
      <c r="Q16" t="s">
        <v>720</v>
      </c>
      <c r="R16">
        <v>55</v>
      </c>
      <c r="S16" t="s">
        <v>792</v>
      </c>
      <c r="U16" t="s">
        <v>797</v>
      </c>
      <c r="V16">
        <v>124.8</v>
      </c>
      <c r="W16" t="s">
        <v>798</v>
      </c>
      <c r="X16">
        <v>1</v>
      </c>
      <c r="Y16">
        <v>1.9</v>
      </c>
      <c r="Z16">
        <v>33.799999999999997</v>
      </c>
      <c r="AA16">
        <v>33.799999999999997</v>
      </c>
      <c r="AB16">
        <v>38.6</v>
      </c>
      <c r="AC16">
        <v>34.200000000000003</v>
      </c>
      <c r="AD16" t="s">
        <v>799</v>
      </c>
      <c r="AE16" t="s">
        <v>95</v>
      </c>
      <c r="AF16" t="s">
        <v>95</v>
      </c>
      <c r="AG16" t="s">
        <v>91</v>
      </c>
      <c r="AH16">
        <v>2</v>
      </c>
      <c r="AI16">
        <v>2</v>
      </c>
      <c r="AJ16">
        <v>518</v>
      </c>
      <c r="AK16">
        <v>4</v>
      </c>
      <c r="AL16" t="s">
        <v>238</v>
      </c>
      <c r="AM16" t="s">
        <v>293</v>
      </c>
      <c r="AN16">
        <v>2</v>
      </c>
      <c r="AO16">
        <v>122.1</v>
      </c>
      <c r="AP16">
        <v>121.8</v>
      </c>
      <c r="AQ16">
        <v>120.6</v>
      </c>
      <c r="AR16">
        <v>120.6</v>
      </c>
      <c r="AS16">
        <v>35.4</v>
      </c>
      <c r="AT16">
        <v>35</v>
      </c>
      <c r="AU16">
        <v>2.7</v>
      </c>
      <c r="AV16">
        <v>3</v>
      </c>
      <c r="AW16">
        <v>4.2</v>
      </c>
      <c r="AX16">
        <v>4.2</v>
      </c>
      <c r="AY16">
        <v>-1.6</v>
      </c>
      <c r="AZ16">
        <v>-1.2</v>
      </c>
      <c r="BA16">
        <v>40.9</v>
      </c>
      <c r="BB16">
        <v>66.2</v>
      </c>
      <c r="BC16">
        <v>-1.5</v>
      </c>
      <c r="BD16">
        <v>57.1</v>
      </c>
      <c r="BE16" t="s">
        <v>795</v>
      </c>
      <c r="BF16" t="s">
        <v>758</v>
      </c>
    </row>
    <row r="17" spans="1:58" x14ac:dyDescent="0.15">
      <c r="A17" s="12" t="s">
        <v>95</v>
      </c>
      <c r="B17" s="12" t="s">
        <v>140</v>
      </c>
      <c r="C17" t="s">
        <v>227</v>
      </c>
      <c r="E17" t="s">
        <v>389</v>
      </c>
      <c r="F17" t="s">
        <v>303</v>
      </c>
      <c r="G17" t="s">
        <v>88</v>
      </c>
      <c r="H17" t="s">
        <v>137</v>
      </c>
      <c r="I17" t="s">
        <v>244</v>
      </c>
      <c r="J17" t="s">
        <v>231</v>
      </c>
      <c r="K17" t="s">
        <v>98</v>
      </c>
      <c r="L17" t="s">
        <v>232</v>
      </c>
      <c r="M17" t="s">
        <v>246</v>
      </c>
      <c r="N17" t="s">
        <v>420</v>
      </c>
      <c r="O17">
        <v>1</v>
      </c>
      <c r="P17">
        <v>1</v>
      </c>
      <c r="Q17" t="s">
        <v>720</v>
      </c>
      <c r="R17">
        <v>55</v>
      </c>
      <c r="S17" t="s">
        <v>139</v>
      </c>
      <c r="U17" t="s">
        <v>800</v>
      </c>
      <c r="V17">
        <v>82.8</v>
      </c>
      <c r="W17" t="s">
        <v>352</v>
      </c>
      <c r="X17">
        <v>1</v>
      </c>
      <c r="Y17">
        <v>3.6</v>
      </c>
      <c r="Z17">
        <v>35</v>
      </c>
      <c r="AA17">
        <v>35</v>
      </c>
      <c r="AB17">
        <v>34.5</v>
      </c>
      <c r="AC17">
        <v>35.200000000000003</v>
      </c>
      <c r="AD17" t="s">
        <v>801</v>
      </c>
      <c r="AE17" t="s">
        <v>151</v>
      </c>
      <c r="AF17" t="s">
        <v>143</v>
      </c>
      <c r="AI17">
        <v>5</v>
      </c>
      <c r="AJ17">
        <v>514</v>
      </c>
      <c r="AK17">
        <v>0</v>
      </c>
      <c r="AL17" t="s">
        <v>250</v>
      </c>
      <c r="AM17" t="s">
        <v>293</v>
      </c>
      <c r="AN17">
        <v>2</v>
      </c>
      <c r="AO17">
        <v>82.3</v>
      </c>
      <c r="AP17">
        <v>82.1</v>
      </c>
      <c r="AQ17">
        <v>82</v>
      </c>
      <c r="AR17">
        <v>82</v>
      </c>
      <c r="AS17">
        <v>35.299999999999997</v>
      </c>
      <c r="AT17">
        <v>35.1</v>
      </c>
      <c r="AU17">
        <v>0.5</v>
      </c>
      <c r="AV17">
        <v>0.7</v>
      </c>
      <c r="AW17">
        <v>0.8</v>
      </c>
      <c r="AX17">
        <v>0.8</v>
      </c>
      <c r="AY17">
        <v>-0.3</v>
      </c>
      <c r="AZ17">
        <v>-0.1</v>
      </c>
      <c r="BA17">
        <v>51.1</v>
      </c>
      <c r="BB17">
        <v>56.6</v>
      </c>
      <c r="BC17">
        <v>-0.2</v>
      </c>
      <c r="BD17">
        <v>49.3</v>
      </c>
      <c r="BE17" t="s">
        <v>795</v>
      </c>
      <c r="BF17" t="s">
        <v>802</v>
      </c>
    </row>
    <row r="18" spans="1:58" x14ac:dyDescent="0.15">
      <c r="A18" s="13" t="s">
        <v>98</v>
      </c>
      <c r="B18" s="13" t="s">
        <v>143</v>
      </c>
      <c r="C18" t="s">
        <v>227</v>
      </c>
      <c r="E18" t="s">
        <v>538</v>
      </c>
      <c r="F18" t="s">
        <v>393</v>
      </c>
      <c r="G18" t="s">
        <v>91</v>
      </c>
      <c r="H18" t="s">
        <v>95</v>
      </c>
      <c r="I18" t="s">
        <v>244</v>
      </c>
      <c r="J18" t="s">
        <v>740</v>
      </c>
      <c r="K18" t="s">
        <v>91</v>
      </c>
      <c r="L18" t="s">
        <v>232</v>
      </c>
      <c r="M18" t="s">
        <v>233</v>
      </c>
      <c r="N18" t="s">
        <v>143</v>
      </c>
      <c r="O18">
        <v>3</v>
      </c>
      <c r="P18">
        <v>3</v>
      </c>
      <c r="Q18" t="s">
        <v>723</v>
      </c>
      <c r="R18">
        <v>56</v>
      </c>
      <c r="S18" t="s">
        <v>803</v>
      </c>
      <c r="U18" t="s">
        <v>804</v>
      </c>
      <c r="V18">
        <v>120.1</v>
      </c>
      <c r="W18" t="s">
        <v>382</v>
      </c>
      <c r="X18">
        <v>6</v>
      </c>
      <c r="Y18">
        <v>30.3</v>
      </c>
      <c r="Z18">
        <v>35.299999999999997</v>
      </c>
      <c r="AA18">
        <v>35.299999999999997</v>
      </c>
      <c r="AB18">
        <v>35.799999999999997</v>
      </c>
      <c r="AC18">
        <v>35.5</v>
      </c>
      <c r="AD18" t="s">
        <v>805</v>
      </c>
      <c r="AE18" t="s">
        <v>91</v>
      </c>
      <c r="AF18" t="s">
        <v>95</v>
      </c>
      <c r="AG18" t="s">
        <v>133</v>
      </c>
      <c r="AH18">
        <v>8</v>
      </c>
      <c r="AI18">
        <v>4</v>
      </c>
      <c r="AJ18">
        <v>474</v>
      </c>
      <c r="AK18">
        <v>6</v>
      </c>
      <c r="AL18" t="s">
        <v>238</v>
      </c>
      <c r="AM18" t="s">
        <v>239</v>
      </c>
      <c r="AN18">
        <v>2</v>
      </c>
      <c r="AO18">
        <v>121.9</v>
      </c>
      <c r="AP18">
        <v>121.4</v>
      </c>
      <c r="AQ18">
        <v>119.9</v>
      </c>
      <c r="AR18">
        <v>119.9</v>
      </c>
      <c r="AS18">
        <v>35.200000000000003</v>
      </c>
      <c r="AT18">
        <v>35.1</v>
      </c>
      <c r="AU18">
        <v>-1.8</v>
      </c>
      <c r="AV18">
        <v>-1.3</v>
      </c>
      <c r="AW18">
        <v>0.2</v>
      </c>
      <c r="AX18">
        <v>0.2</v>
      </c>
      <c r="AY18">
        <v>0.1</v>
      </c>
      <c r="AZ18">
        <v>0.2</v>
      </c>
      <c r="BA18">
        <v>58.7</v>
      </c>
      <c r="BB18">
        <v>52.5</v>
      </c>
      <c r="BC18">
        <v>-1.9</v>
      </c>
      <c r="BD18">
        <v>50.7</v>
      </c>
      <c r="BE18" t="s">
        <v>806</v>
      </c>
      <c r="BF18" t="s">
        <v>807</v>
      </c>
    </row>
    <row r="19" spans="1:58" x14ac:dyDescent="0.15">
      <c r="A19" s="13" t="s">
        <v>98</v>
      </c>
      <c r="B19" s="13" t="s">
        <v>143</v>
      </c>
      <c r="C19" t="s">
        <v>227</v>
      </c>
      <c r="E19" t="s">
        <v>808</v>
      </c>
      <c r="F19" t="s">
        <v>243</v>
      </c>
      <c r="G19" t="s">
        <v>95</v>
      </c>
      <c r="H19" t="s">
        <v>140</v>
      </c>
      <c r="I19" t="s">
        <v>230</v>
      </c>
      <c r="J19" t="s">
        <v>245</v>
      </c>
      <c r="K19" t="s">
        <v>95</v>
      </c>
      <c r="L19" t="s">
        <v>232</v>
      </c>
      <c r="M19" t="s">
        <v>246</v>
      </c>
      <c r="N19" t="s">
        <v>170</v>
      </c>
      <c r="O19">
        <v>1</v>
      </c>
      <c r="P19">
        <v>1</v>
      </c>
      <c r="Q19" t="s">
        <v>723</v>
      </c>
      <c r="R19">
        <v>55</v>
      </c>
      <c r="S19" t="s">
        <v>320</v>
      </c>
      <c r="U19" t="s">
        <v>809</v>
      </c>
      <c r="V19">
        <v>117.8</v>
      </c>
      <c r="W19" t="s">
        <v>431</v>
      </c>
      <c r="X19">
        <v>12</v>
      </c>
      <c r="Y19">
        <v>43.2</v>
      </c>
      <c r="Z19">
        <v>39</v>
      </c>
      <c r="AA19">
        <v>39</v>
      </c>
      <c r="AB19">
        <v>38.200000000000003</v>
      </c>
      <c r="AC19">
        <v>38</v>
      </c>
      <c r="AD19" t="s">
        <v>810</v>
      </c>
      <c r="AE19" t="s">
        <v>137</v>
      </c>
      <c r="AF19" t="s">
        <v>137</v>
      </c>
      <c r="AG19" t="s">
        <v>146</v>
      </c>
      <c r="AH19">
        <v>9</v>
      </c>
      <c r="AI19">
        <v>7</v>
      </c>
      <c r="AJ19">
        <v>468</v>
      </c>
      <c r="AK19">
        <v>0</v>
      </c>
      <c r="AL19" t="s">
        <v>250</v>
      </c>
      <c r="AM19" t="s">
        <v>239</v>
      </c>
      <c r="AN19">
        <v>2</v>
      </c>
      <c r="AO19">
        <v>115.2</v>
      </c>
      <c r="AP19">
        <v>115.5</v>
      </c>
      <c r="AQ19">
        <v>114.7</v>
      </c>
      <c r="AR19">
        <v>114.7</v>
      </c>
      <c r="AS19">
        <v>39.1</v>
      </c>
      <c r="AT19">
        <v>39</v>
      </c>
      <c r="AU19">
        <v>2.6</v>
      </c>
      <c r="AV19">
        <v>2.2999999999999998</v>
      </c>
      <c r="AW19">
        <v>3.1</v>
      </c>
      <c r="AX19">
        <v>3.1</v>
      </c>
      <c r="AY19">
        <v>-0.1</v>
      </c>
      <c r="AZ19">
        <v>0</v>
      </c>
      <c r="BA19">
        <v>47.1</v>
      </c>
      <c r="BB19">
        <v>55.8</v>
      </c>
      <c r="BC19">
        <v>-0.5</v>
      </c>
      <c r="BD19">
        <v>49</v>
      </c>
      <c r="BE19" t="s">
        <v>806</v>
      </c>
      <c r="BF19" t="s">
        <v>811</v>
      </c>
    </row>
    <row r="20" spans="1:58" x14ac:dyDescent="0.15">
      <c r="A20" s="13" t="s">
        <v>98</v>
      </c>
      <c r="B20" s="13" t="s">
        <v>146</v>
      </c>
      <c r="C20" t="s">
        <v>227</v>
      </c>
      <c r="E20" t="s">
        <v>768</v>
      </c>
      <c r="F20" t="s">
        <v>319</v>
      </c>
      <c r="G20" t="s">
        <v>91</v>
      </c>
      <c r="H20" t="s">
        <v>91</v>
      </c>
      <c r="I20" t="s">
        <v>244</v>
      </c>
      <c r="J20" t="s">
        <v>740</v>
      </c>
      <c r="K20" t="s">
        <v>91</v>
      </c>
      <c r="L20" t="s">
        <v>232</v>
      </c>
      <c r="M20" t="s">
        <v>246</v>
      </c>
      <c r="N20" t="s">
        <v>170</v>
      </c>
      <c r="O20">
        <v>7</v>
      </c>
      <c r="P20">
        <v>13</v>
      </c>
      <c r="Q20" t="s">
        <v>724</v>
      </c>
      <c r="R20">
        <v>56</v>
      </c>
      <c r="S20" t="s">
        <v>343</v>
      </c>
      <c r="U20" t="s">
        <v>812</v>
      </c>
      <c r="V20">
        <v>121.3</v>
      </c>
      <c r="W20" t="s">
        <v>437</v>
      </c>
      <c r="X20">
        <v>13</v>
      </c>
      <c r="Y20">
        <v>59.9</v>
      </c>
      <c r="Z20">
        <v>36.1</v>
      </c>
      <c r="AA20">
        <v>36.1</v>
      </c>
      <c r="AB20">
        <v>34.5</v>
      </c>
      <c r="AC20">
        <v>36</v>
      </c>
      <c r="AD20" t="s">
        <v>813</v>
      </c>
      <c r="AE20" t="s">
        <v>91</v>
      </c>
      <c r="AF20" t="s">
        <v>91</v>
      </c>
      <c r="AG20" t="s">
        <v>88</v>
      </c>
      <c r="AH20">
        <v>2</v>
      </c>
      <c r="AI20">
        <v>3</v>
      </c>
      <c r="AJ20">
        <v>456</v>
      </c>
      <c r="AK20">
        <v>-2</v>
      </c>
      <c r="AL20" t="s">
        <v>238</v>
      </c>
      <c r="AM20" t="s">
        <v>239</v>
      </c>
      <c r="AN20">
        <v>2</v>
      </c>
      <c r="AO20">
        <v>121.8</v>
      </c>
      <c r="AP20">
        <v>121.5</v>
      </c>
      <c r="AS20">
        <v>36</v>
      </c>
      <c r="AT20">
        <v>35.9</v>
      </c>
      <c r="AU20">
        <v>-0.5</v>
      </c>
      <c r="AV20">
        <v>-0.2</v>
      </c>
      <c r="AY20">
        <v>0.1</v>
      </c>
      <c r="AZ20">
        <v>0.2</v>
      </c>
      <c r="BA20">
        <v>56.2</v>
      </c>
      <c r="BB20">
        <v>54.4</v>
      </c>
      <c r="BD20">
        <v>47.8</v>
      </c>
      <c r="BE20" t="s">
        <v>814</v>
      </c>
      <c r="BF20" t="s">
        <v>815</v>
      </c>
    </row>
    <row r="21" spans="1:58" x14ac:dyDescent="0.15">
      <c r="A21" s="13" t="s">
        <v>98</v>
      </c>
      <c r="B21" s="13" t="s">
        <v>146</v>
      </c>
      <c r="C21" t="s">
        <v>227</v>
      </c>
      <c r="D21">
        <v>8</v>
      </c>
      <c r="E21" t="s">
        <v>582</v>
      </c>
      <c r="F21" t="s">
        <v>303</v>
      </c>
      <c r="G21" t="s">
        <v>88</v>
      </c>
      <c r="H21" t="s">
        <v>133</v>
      </c>
      <c r="I21" t="s">
        <v>244</v>
      </c>
      <c r="J21" t="s">
        <v>245</v>
      </c>
      <c r="K21" t="s">
        <v>88</v>
      </c>
      <c r="L21" t="s">
        <v>283</v>
      </c>
      <c r="M21" t="s">
        <v>583</v>
      </c>
      <c r="N21" t="s">
        <v>155</v>
      </c>
      <c r="O21">
        <v>5</v>
      </c>
      <c r="P21">
        <v>6</v>
      </c>
      <c r="Q21" t="s">
        <v>724</v>
      </c>
      <c r="R21">
        <v>55</v>
      </c>
      <c r="S21" t="s">
        <v>343</v>
      </c>
      <c r="T21" t="s">
        <v>816</v>
      </c>
      <c r="U21" t="s">
        <v>247</v>
      </c>
      <c r="V21">
        <v>111</v>
      </c>
      <c r="W21" t="s">
        <v>431</v>
      </c>
      <c r="X21">
        <v>9</v>
      </c>
      <c r="Y21">
        <v>68.7</v>
      </c>
      <c r="Z21">
        <v>34.1</v>
      </c>
      <c r="AA21">
        <v>34.1</v>
      </c>
      <c r="AB21">
        <v>36.9</v>
      </c>
      <c r="AC21">
        <v>33.4</v>
      </c>
      <c r="AD21" t="s">
        <v>817</v>
      </c>
      <c r="AE21" t="s">
        <v>151</v>
      </c>
      <c r="AF21" t="s">
        <v>155</v>
      </c>
      <c r="AI21">
        <v>9</v>
      </c>
      <c r="AJ21">
        <v>458</v>
      </c>
      <c r="AK21">
        <v>0</v>
      </c>
      <c r="AL21" t="s">
        <v>250</v>
      </c>
      <c r="AM21" t="s">
        <v>239</v>
      </c>
      <c r="AN21">
        <v>2</v>
      </c>
      <c r="AO21">
        <v>108.1</v>
      </c>
      <c r="AP21">
        <v>108.9</v>
      </c>
      <c r="AQ21">
        <v>107.4</v>
      </c>
      <c r="AR21">
        <v>108.6</v>
      </c>
      <c r="AS21">
        <v>33.700000000000003</v>
      </c>
      <c r="AT21">
        <v>33.700000000000003</v>
      </c>
      <c r="AU21">
        <v>2.9</v>
      </c>
      <c r="AV21">
        <v>2.1</v>
      </c>
      <c r="AW21">
        <v>3.6</v>
      </c>
      <c r="AX21">
        <v>2.4</v>
      </c>
      <c r="AY21">
        <v>0.4</v>
      </c>
      <c r="AZ21">
        <v>0.4</v>
      </c>
      <c r="BA21">
        <v>45</v>
      </c>
      <c r="BB21">
        <v>61.7</v>
      </c>
      <c r="BC21">
        <v>-0.7</v>
      </c>
      <c r="BD21">
        <v>54.1</v>
      </c>
      <c r="BE21" t="s">
        <v>814</v>
      </c>
      <c r="BF21" t="s">
        <v>586</v>
      </c>
    </row>
    <row r="22" spans="1:58" x14ac:dyDescent="0.15">
      <c r="A22" s="14" t="s">
        <v>133</v>
      </c>
      <c r="B22" s="14" t="s">
        <v>151</v>
      </c>
      <c r="C22" t="s">
        <v>227</v>
      </c>
      <c r="D22">
        <v>6</v>
      </c>
      <c r="E22" t="s">
        <v>288</v>
      </c>
      <c r="F22" t="s">
        <v>229</v>
      </c>
      <c r="G22" t="s">
        <v>98</v>
      </c>
      <c r="H22" t="s">
        <v>133</v>
      </c>
      <c r="I22" t="s">
        <v>244</v>
      </c>
      <c r="J22" t="s">
        <v>740</v>
      </c>
      <c r="K22" t="s">
        <v>91</v>
      </c>
      <c r="L22" t="s">
        <v>232</v>
      </c>
      <c r="M22" t="s">
        <v>246</v>
      </c>
      <c r="N22" t="s">
        <v>170</v>
      </c>
      <c r="O22">
        <v>1</v>
      </c>
      <c r="P22">
        <v>1</v>
      </c>
      <c r="Q22" t="s">
        <v>726</v>
      </c>
      <c r="R22">
        <v>56</v>
      </c>
      <c r="S22" t="s">
        <v>370</v>
      </c>
      <c r="U22" t="s">
        <v>818</v>
      </c>
      <c r="V22">
        <v>120.5</v>
      </c>
      <c r="W22" t="s">
        <v>376</v>
      </c>
      <c r="X22">
        <v>2</v>
      </c>
      <c r="Y22">
        <v>4.8</v>
      </c>
      <c r="Z22">
        <v>35.1</v>
      </c>
      <c r="AA22">
        <v>35.1</v>
      </c>
      <c r="AB22">
        <v>35.5</v>
      </c>
      <c r="AC22">
        <v>34.700000000000003</v>
      </c>
      <c r="AD22" t="s">
        <v>669</v>
      </c>
      <c r="AE22" t="s">
        <v>84</v>
      </c>
      <c r="AF22" t="s">
        <v>84</v>
      </c>
      <c r="AG22" t="s">
        <v>84</v>
      </c>
      <c r="AI22">
        <v>2</v>
      </c>
      <c r="AJ22">
        <v>474</v>
      </c>
      <c r="AK22">
        <v>6</v>
      </c>
      <c r="AL22" t="s">
        <v>238</v>
      </c>
      <c r="AM22" t="s">
        <v>239</v>
      </c>
      <c r="AN22">
        <v>2</v>
      </c>
      <c r="AO22">
        <v>120.9</v>
      </c>
      <c r="AP22">
        <v>120.6</v>
      </c>
      <c r="AS22">
        <v>34.4</v>
      </c>
      <c r="AT22">
        <v>34.299999999999997</v>
      </c>
      <c r="AU22">
        <v>-0.4</v>
      </c>
      <c r="AV22">
        <v>-0.1</v>
      </c>
      <c r="AY22">
        <v>0.7</v>
      </c>
      <c r="AZ22">
        <v>0.8</v>
      </c>
      <c r="BA22">
        <v>53.7</v>
      </c>
      <c r="BB22">
        <v>48.1</v>
      </c>
      <c r="BD22">
        <v>50.6</v>
      </c>
      <c r="BE22" t="s">
        <v>819</v>
      </c>
      <c r="BF22" t="s">
        <v>820</v>
      </c>
    </row>
    <row r="23" spans="1:58" x14ac:dyDescent="0.15">
      <c r="A23" s="14" t="s">
        <v>133</v>
      </c>
      <c r="B23" s="14" t="s">
        <v>151</v>
      </c>
      <c r="C23" t="s">
        <v>227</v>
      </c>
      <c r="D23">
        <v>7</v>
      </c>
      <c r="E23" t="s">
        <v>228</v>
      </c>
      <c r="F23" t="s">
        <v>229</v>
      </c>
      <c r="G23" t="s">
        <v>95</v>
      </c>
      <c r="H23" t="s">
        <v>88</v>
      </c>
      <c r="I23" t="s">
        <v>244</v>
      </c>
      <c r="J23" t="s">
        <v>245</v>
      </c>
      <c r="K23" t="s">
        <v>88</v>
      </c>
      <c r="L23" t="s">
        <v>232</v>
      </c>
      <c r="M23" t="s">
        <v>233</v>
      </c>
      <c r="N23" t="s">
        <v>151</v>
      </c>
      <c r="O23">
        <v>1</v>
      </c>
      <c r="P23">
        <v>1</v>
      </c>
      <c r="Q23" t="s">
        <v>726</v>
      </c>
      <c r="R23">
        <v>56</v>
      </c>
      <c r="S23" t="s">
        <v>370</v>
      </c>
      <c r="U23" t="s">
        <v>821</v>
      </c>
      <c r="V23">
        <v>106.4</v>
      </c>
      <c r="W23" t="s">
        <v>376</v>
      </c>
      <c r="X23">
        <v>4</v>
      </c>
      <c r="Y23">
        <v>9.5</v>
      </c>
      <c r="Z23">
        <v>34.700000000000003</v>
      </c>
      <c r="AA23">
        <v>34.700000000000003</v>
      </c>
      <c r="AB23">
        <v>35.4</v>
      </c>
      <c r="AC23">
        <v>34.299999999999997</v>
      </c>
      <c r="AD23" t="s">
        <v>669</v>
      </c>
      <c r="AE23" t="s">
        <v>84</v>
      </c>
      <c r="AF23" t="s">
        <v>84</v>
      </c>
      <c r="AG23" t="s">
        <v>84</v>
      </c>
      <c r="AI23">
        <v>2</v>
      </c>
      <c r="AJ23">
        <v>468</v>
      </c>
      <c r="AK23">
        <v>6</v>
      </c>
      <c r="AL23" t="s">
        <v>238</v>
      </c>
      <c r="AM23" t="s">
        <v>239</v>
      </c>
      <c r="AN23">
        <v>2</v>
      </c>
      <c r="AO23">
        <v>108</v>
      </c>
      <c r="AP23">
        <v>107.7</v>
      </c>
      <c r="AQ23">
        <v>106.1</v>
      </c>
      <c r="AR23">
        <v>106.1</v>
      </c>
      <c r="AS23">
        <v>34.299999999999997</v>
      </c>
      <c r="AT23">
        <v>34.299999999999997</v>
      </c>
      <c r="AU23">
        <v>-1.6</v>
      </c>
      <c r="AV23">
        <v>-1.3</v>
      </c>
      <c r="AW23">
        <v>0.3</v>
      </c>
      <c r="AX23">
        <v>0.3</v>
      </c>
      <c r="AY23">
        <v>0.4</v>
      </c>
      <c r="AZ23">
        <v>0.4</v>
      </c>
      <c r="BA23">
        <v>60.6</v>
      </c>
      <c r="BB23">
        <v>50.6</v>
      </c>
      <c r="BC23">
        <v>-1.9</v>
      </c>
      <c r="BD23">
        <v>51</v>
      </c>
      <c r="BE23" t="s">
        <v>819</v>
      </c>
      <c r="BF23" t="s">
        <v>822</v>
      </c>
    </row>
    <row r="24" spans="1:58" x14ac:dyDescent="0.15">
      <c r="A24" s="14" t="s">
        <v>133</v>
      </c>
      <c r="B24" s="14" t="s">
        <v>151</v>
      </c>
      <c r="C24" t="s">
        <v>227</v>
      </c>
      <c r="E24" t="s">
        <v>573</v>
      </c>
      <c r="F24" t="s">
        <v>303</v>
      </c>
      <c r="G24" t="s">
        <v>88</v>
      </c>
      <c r="H24" t="s">
        <v>91</v>
      </c>
      <c r="I24" t="s">
        <v>244</v>
      </c>
      <c r="J24" t="s">
        <v>245</v>
      </c>
      <c r="K24" t="s">
        <v>95</v>
      </c>
      <c r="L24" t="s">
        <v>232</v>
      </c>
      <c r="M24" t="s">
        <v>246</v>
      </c>
      <c r="N24" t="s">
        <v>155</v>
      </c>
      <c r="O24">
        <v>8</v>
      </c>
      <c r="P24">
        <v>13</v>
      </c>
      <c r="Q24" t="s">
        <v>726</v>
      </c>
      <c r="R24">
        <v>55</v>
      </c>
      <c r="S24" t="s">
        <v>370</v>
      </c>
      <c r="T24" t="s">
        <v>640</v>
      </c>
      <c r="U24" t="s">
        <v>823</v>
      </c>
      <c r="V24">
        <v>108.4</v>
      </c>
      <c r="W24" t="s">
        <v>382</v>
      </c>
      <c r="X24">
        <v>10</v>
      </c>
      <c r="Y24">
        <v>111.3</v>
      </c>
      <c r="Z24">
        <v>33.9</v>
      </c>
      <c r="AA24">
        <v>33.9</v>
      </c>
      <c r="AB24">
        <v>34.9</v>
      </c>
      <c r="AC24">
        <v>33.299999999999997</v>
      </c>
      <c r="AD24" t="s">
        <v>438</v>
      </c>
      <c r="AE24" t="s">
        <v>84</v>
      </c>
      <c r="AF24" t="s">
        <v>84</v>
      </c>
      <c r="AI24">
        <v>3</v>
      </c>
      <c r="AJ24">
        <v>462</v>
      </c>
      <c r="AK24">
        <v>0</v>
      </c>
      <c r="AL24" t="s">
        <v>250</v>
      </c>
      <c r="AM24" t="s">
        <v>239</v>
      </c>
      <c r="AN24">
        <v>2</v>
      </c>
      <c r="AO24">
        <v>108.1</v>
      </c>
      <c r="AP24">
        <v>107.8</v>
      </c>
      <c r="AQ24">
        <v>108.1</v>
      </c>
      <c r="AR24">
        <v>108.1</v>
      </c>
      <c r="AS24">
        <v>34.200000000000003</v>
      </c>
      <c r="AT24">
        <v>33.9</v>
      </c>
      <c r="AU24">
        <v>0.3</v>
      </c>
      <c r="AV24">
        <v>0.6</v>
      </c>
      <c r="AW24">
        <v>0.3</v>
      </c>
      <c r="AX24">
        <v>0.3</v>
      </c>
      <c r="AY24">
        <v>-0.3</v>
      </c>
      <c r="AZ24">
        <v>0</v>
      </c>
      <c r="BA24">
        <v>51.5</v>
      </c>
      <c r="BB24">
        <v>58.4</v>
      </c>
      <c r="BC24">
        <v>0</v>
      </c>
      <c r="BD24">
        <v>51.5</v>
      </c>
      <c r="BE24" t="s">
        <v>819</v>
      </c>
      <c r="BF24" t="s">
        <v>824</v>
      </c>
    </row>
    <row r="25" spans="1:58" x14ac:dyDescent="0.15">
      <c r="A25" s="14" t="s">
        <v>133</v>
      </c>
      <c r="B25" s="14" t="s">
        <v>155</v>
      </c>
      <c r="C25" t="s">
        <v>227</v>
      </c>
      <c r="D25">
        <v>6</v>
      </c>
      <c r="E25" t="s">
        <v>354</v>
      </c>
      <c r="F25" t="s">
        <v>229</v>
      </c>
      <c r="G25" t="s">
        <v>98</v>
      </c>
      <c r="H25" t="s">
        <v>98</v>
      </c>
      <c r="I25" t="s">
        <v>244</v>
      </c>
      <c r="J25" t="s">
        <v>740</v>
      </c>
      <c r="K25" t="s">
        <v>98</v>
      </c>
      <c r="L25" t="s">
        <v>232</v>
      </c>
      <c r="M25" t="s">
        <v>233</v>
      </c>
      <c r="N25" t="s">
        <v>151</v>
      </c>
      <c r="O25">
        <v>6</v>
      </c>
      <c r="P25">
        <v>7</v>
      </c>
      <c r="Q25" t="s">
        <v>728</v>
      </c>
      <c r="R25">
        <v>56</v>
      </c>
      <c r="S25" t="s">
        <v>660</v>
      </c>
      <c r="U25" t="s">
        <v>825</v>
      </c>
      <c r="V25">
        <v>122.5</v>
      </c>
      <c r="W25" t="s">
        <v>376</v>
      </c>
      <c r="X25">
        <v>5</v>
      </c>
      <c r="Y25">
        <v>15.7</v>
      </c>
      <c r="Z25">
        <v>34.299999999999997</v>
      </c>
      <c r="AA25">
        <v>34.299999999999997</v>
      </c>
      <c r="AB25">
        <v>37.4</v>
      </c>
      <c r="AC25">
        <v>34.200000000000003</v>
      </c>
      <c r="AD25" t="s">
        <v>826</v>
      </c>
      <c r="AE25" t="s">
        <v>91</v>
      </c>
      <c r="AF25" t="s">
        <v>95</v>
      </c>
      <c r="AG25" t="s">
        <v>91</v>
      </c>
      <c r="AI25">
        <v>3</v>
      </c>
      <c r="AJ25">
        <v>488</v>
      </c>
      <c r="AK25">
        <v>0</v>
      </c>
      <c r="AL25" t="s">
        <v>250</v>
      </c>
      <c r="AM25" t="s">
        <v>239</v>
      </c>
      <c r="AN25">
        <v>2</v>
      </c>
      <c r="AO25">
        <v>120.9</v>
      </c>
      <c r="AP25">
        <v>120.6</v>
      </c>
      <c r="AS25">
        <v>34.1</v>
      </c>
      <c r="AT25">
        <v>33.799999999999997</v>
      </c>
      <c r="AU25">
        <v>1.6</v>
      </c>
      <c r="AV25">
        <v>1.9</v>
      </c>
      <c r="AY25">
        <v>0.2</v>
      </c>
      <c r="AZ25">
        <v>0.5</v>
      </c>
      <c r="BA25">
        <v>43.7</v>
      </c>
      <c r="BB25">
        <v>54.8</v>
      </c>
      <c r="BD25">
        <v>54.5</v>
      </c>
      <c r="BE25" t="s">
        <v>827</v>
      </c>
      <c r="BF25" t="s">
        <v>828</v>
      </c>
    </row>
    <row r="26" spans="1:58" x14ac:dyDescent="0.15">
      <c r="A26" s="15" t="s">
        <v>137</v>
      </c>
      <c r="B26" s="15" t="s">
        <v>159</v>
      </c>
      <c r="C26" t="s">
        <v>227</v>
      </c>
      <c r="D26">
        <v>6</v>
      </c>
      <c r="E26" t="s">
        <v>354</v>
      </c>
      <c r="F26" t="s">
        <v>229</v>
      </c>
      <c r="G26" t="s">
        <v>98</v>
      </c>
      <c r="H26" t="s">
        <v>98</v>
      </c>
      <c r="I26" t="s">
        <v>244</v>
      </c>
      <c r="J26" t="s">
        <v>740</v>
      </c>
      <c r="K26" t="s">
        <v>98</v>
      </c>
      <c r="L26" t="s">
        <v>232</v>
      </c>
      <c r="M26" t="s">
        <v>233</v>
      </c>
      <c r="N26" t="s">
        <v>151</v>
      </c>
      <c r="O26">
        <v>5</v>
      </c>
      <c r="P26">
        <v>5</v>
      </c>
      <c r="Q26" t="s">
        <v>730</v>
      </c>
      <c r="R26">
        <v>56</v>
      </c>
      <c r="S26" t="s">
        <v>648</v>
      </c>
      <c r="U26" t="s">
        <v>829</v>
      </c>
      <c r="V26">
        <v>122.8</v>
      </c>
      <c r="W26" t="s">
        <v>396</v>
      </c>
      <c r="X26">
        <v>9</v>
      </c>
      <c r="Y26">
        <v>39.4</v>
      </c>
      <c r="Z26">
        <v>34.299999999999997</v>
      </c>
      <c r="AA26">
        <v>34.299999999999997</v>
      </c>
      <c r="AB26">
        <v>37.4</v>
      </c>
      <c r="AC26">
        <v>34.200000000000003</v>
      </c>
      <c r="AD26" t="s">
        <v>830</v>
      </c>
      <c r="AE26" t="s">
        <v>98</v>
      </c>
      <c r="AF26" t="s">
        <v>98</v>
      </c>
      <c r="AG26" t="s">
        <v>98</v>
      </c>
      <c r="AI26">
        <v>5</v>
      </c>
      <c r="AJ26">
        <v>460</v>
      </c>
      <c r="AK26">
        <v>0</v>
      </c>
      <c r="AL26" t="s">
        <v>250</v>
      </c>
      <c r="AM26" t="s">
        <v>239</v>
      </c>
      <c r="AN26">
        <v>2</v>
      </c>
      <c r="AO26">
        <v>120.9</v>
      </c>
      <c r="AP26">
        <v>120.6</v>
      </c>
      <c r="AS26">
        <v>34.1</v>
      </c>
      <c r="AT26">
        <v>33.799999999999997</v>
      </c>
      <c r="AU26">
        <v>1.9</v>
      </c>
      <c r="AV26">
        <v>2.2000000000000002</v>
      </c>
      <c r="AY26">
        <v>0.2</v>
      </c>
      <c r="AZ26">
        <v>0.5</v>
      </c>
      <c r="BA26">
        <v>42.1</v>
      </c>
      <c r="BB26">
        <v>54.8</v>
      </c>
      <c r="BD26">
        <v>54.5</v>
      </c>
      <c r="BE26" t="s">
        <v>831</v>
      </c>
      <c r="BF26" t="s">
        <v>828</v>
      </c>
    </row>
    <row r="27" spans="1:58" x14ac:dyDescent="0.15">
      <c r="A27" s="15" t="s">
        <v>137</v>
      </c>
      <c r="B27" s="15" t="s">
        <v>162</v>
      </c>
      <c r="C27" t="s">
        <v>227</v>
      </c>
      <c r="D27">
        <v>2</v>
      </c>
      <c r="E27" t="s">
        <v>750</v>
      </c>
      <c r="F27" t="s">
        <v>243</v>
      </c>
      <c r="G27" t="s">
        <v>95</v>
      </c>
      <c r="H27" t="s">
        <v>133</v>
      </c>
      <c r="I27" t="s">
        <v>244</v>
      </c>
      <c r="J27" t="s">
        <v>740</v>
      </c>
      <c r="K27" t="s">
        <v>88</v>
      </c>
      <c r="L27" t="s">
        <v>232</v>
      </c>
      <c r="M27" t="s">
        <v>233</v>
      </c>
      <c r="N27" t="s">
        <v>162</v>
      </c>
      <c r="O27">
        <v>1</v>
      </c>
      <c r="P27">
        <v>1</v>
      </c>
      <c r="Q27" t="s">
        <v>731</v>
      </c>
      <c r="R27">
        <v>55</v>
      </c>
      <c r="S27" t="s">
        <v>655</v>
      </c>
      <c r="U27" t="s">
        <v>832</v>
      </c>
      <c r="V27">
        <v>123.6</v>
      </c>
      <c r="W27" t="s">
        <v>291</v>
      </c>
      <c r="X27">
        <v>14</v>
      </c>
      <c r="Y27">
        <v>220.4</v>
      </c>
      <c r="Z27">
        <v>35.799999999999997</v>
      </c>
      <c r="AA27">
        <v>35.799999999999997</v>
      </c>
      <c r="AB27">
        <v>37</v>
      </c>
      <c r="AC27">
        <v>34.799999999999997</v>
      </c>
      <c r="AD27" t="s">
        <v>833</v>
      </c>
      <c r="AE27" t="s">
        <v>146</v>
      </c>
      <c r="AF27" t="s">
        <v>143</v>
      </c>
      <c r="AG27" t="s">
        <v>146</v>
      </c>
      <c r="AH27">
        <v>10</v>
      </c>
      <c r="AI27">
        <v>12</v>
      </c>
      <c r="AJ27">
        <v>508</v>
      </c>
      <c r="AK27">
        <v>-2</v>
      </c>
      <c r="AL27" t="s">
        <v>238</v>
      </c>
      <c r="AM27" t="s">
        <v>239</v>
      </c>
      <c r="AN27">
        <v>2</v>
      </c>
      <c r="AO27">
        <v>122.1</v>
      </c>
      <c r="AP27">
        <v>121.8</v>
      </c>
      <c r="AQ27">
        <v>122</v>
      </c>
      <c r="AR27">
        <v>122</v>
      </c>
      <c r="AS27">
        <v>35.5</v>
      </c>
      <c r="AT27">
        <v>35.200000000000003</v>
      </c>
      <c r="AU27">
        <v>1.5</v>
      </c>
      <c r="AV27">
        <v>1.8</v>
      </c>
      <c r="AW27">
        <v>1.6</v>
      </c>
      <c r="AX27">
        <v>1.6</v>
      </c>
      <c r="AY27">
        <v>0.3</v>
      </c>
      <c r="AZ27">
        <v>0.6</v>
      </c>
      <c r="BA27">
        <v>46</v>
      </c>
      <c r="BB27">
        <v>52.3</v>
      </c>
      <c r="BC27">
        <v>-0.1</v>
      </c>
      <c r="BD27">
        <v>51.7</v>
      </c>
      <c r="BE27" t="s">
        <v>834</v>
      </c>
      <c r="BF27" t="s">
        <v>755</v>
      </c>
    </row>
    <row r="28" spans="1:58" x14ac:dyDescent="0.15">
      <c r="A28" s="15" t="s">
        <v>137</v>
      </c>
      <c r="B28" s="15" t="s">
        <v>162</v>
      </c>
      <c r="C28" t="s">
        <v>227</v>
      </c>
      <c r="D28">
        <v>1</v>
      </c>
      <c r="E28" t="s">
        <v>242</v>
      </c>
      <c r="F28" t="s">
        <v>243</v>
      </c>
      <c r="G28" t="s">
        <v>95</v>
      </c>
      <c r="H28" t="s">
        <v>88</v>
      </c>
      <c r="I28" t="s">
        <v>244</v>
      </c>
      <c r="J28" t="s">
        <v>740</v>
      </c>
      <c r="K28" t="s">
        <v>95</v>
      </c>
      <c r="L28" t="s">
        <v>232</v>
      </c>
      <c r="M28" t="s">
        <v>246</v>
      </c>
      <c r="N28" t="s">
        <v>146</v>
      </c>
      <c r="O28">
        <v>8</v>
      </c>
      <c r="P28">
        <v>10</v>
      </c>
      <c r="Q28" t="s">
        <v>731</v>
      </c>
      <c r="R28">
        <v>55</v>
      </c>
      <c r="S28" t="s">
        <v>655</v>
      </c>
      <c r="U28" t="s">
        <v>835</v>
      </c>
      <c r="V28">
        <v>126.2</v>
      </c>
      <c r="W28" t="s">
        <v>576</v>
      </c>
      <c r="X28">
        <v>8</v>
      </c>
      <c r="Y28">
        <v>100.5</v>
      </c>
      <c r="Z28">
        <v>35.5</v>
      </c>
      <c r="AA28">
        <v>35.5</v>
      </c>
      <c r="AB28">
        <v>38.6</v>
      </c>
      <c r="AC28">
        <v>34.200000000000003</v>
      </c>
      <c r="AD28" t="s">
        <v>836</v>
      </c>
      <c r="AE28" t="s">
        <v>88</v>
      </c>
      <c r="AF28" t="s">
        <v>88</v>
      </c>
      <c r="AG28" t="s">
        <v>88</v>
      </c>
      <c r="AH28">
        <v>6</v>
      </c>
      <c r="AI28">
        <v>10</v>
      </c>
      <c r="AJ28">
        <v>510</v>
      </c>
      <c r="AK28">
        <v>8</v>
      </c>
      <c r="AL28" t="s">
        <v>238</v>
      </c>
      <c r="AM28" t="s">
        <v>239</v>
      </c>
      <c r="AN28">
        <v>2</v>
      </c>
      <c r="AO28">
        <v>122.1</v>
      </c>
      <c r="AP28">
        <v>121.8</v>
      </c>
      <c r="AQ28">
        <v>120.6</v>
      </c>
      <c r="AR28">
        <v>120.6</v>
      </c>
      <c r="AS28">
        <v>35.4</v>
      </c>
      <c r="AT28">
        <v>35.1</v>
      </c>
      <c r="AU28">
        <v>4.0999999999999996</v>
      </c>
      <c r="AV28">
        <v>4.4000000000000004</v>
      </c>
      <c r="AW28">
        <v>5.6</v>
      </c>
      <c r="AX28">
        <v>5.6</v>
      </c>
      <c r="AY28">
        <v>0.1</v>
      </c>
      <c r="AZ28">
        <v>0.4</v>
      </c>
      <c r="BA28">
        <v>34.9</v>
      </c>
      <c r="BB28">
        <v>54.4</v>
      </c>
      <c r="BC28">
        <v>-1.5</v>
      </c>
      <c r="BD28">
        <v>54.4</v>
      </c>
      <c r="BE28" t="s">
        <v>834</v>
      </c>
      <c r="BF28" t="s">
        <v>758</v>
      </c>
    </row>
    <row r="29" spans="1:58" x14ac:dyDescent="0.15">
      <c r="A29" s="15" t="s">
        <v>137</v>
      </c>
      <c r="B29" s="15" t="s">
        <v>162</v>
      </c>
      <c r="C29" t="s">
        <v>227</v>
      </c>
      <c r="D29">
        <v>4</v>
      </c>
      <c r="E29" t="s">
        <v>266</v>
      </c>
      <c r="F29" t="s">
        <v>303</v>
      </c>
      <c r="G29" t="s">
        <v>91</v>
      </c>
      <c r="H29" t="s">
        <v>88</v>
      </c>
      <c r="I29" t="s">
        <v>244</v>
      </c>
      <c r="J29" t="s">
        <v>740</v>
      </c>
      <c r="K29" t="s">
        <v>98</v>
      </c>
      <c r="L29" t="s">
        <v>232</v>
      </c>
      <c r="M29" t="s">
        <v>246</v>
      </c>
      <c r="N29" t="s">
        <v>162</v>
      </c>
      <c r="O29">
        <v>4</v>
      </c>
      <c r="P29">
        <v>6</v>
      </c>
      <c r="Q29" t="s">
        <v>731</v>
      </c>
      <c r="R29">
        <v>55</v>
      </c>
      <c r="S29" t="s">
        <v>356</v>
      </c>
      <c r="U29" t="s">
        <v>837</v>
      </c>
      <c r="V29">
        <v>126.4</v>
      </c>
      <c r="W29" t="s">
        <v>363</v>
      </c>
      <c r="X29">
        <v>8</v>
      </c>
      <c r="Y29">
        <v>15.3</v>
      </c>
      <c r="Z29">
        <v>37</v>
      </c>
      <c r="AA29">
        <v>37</v>
      </c>
      <c r="AB29">
        <v>36.6</v>
      </c>
      <c r="AC29">
        <v>36.6</v>
      </c>
      <c r="AD29" t="s">
        <v>838</v>
      </c>
      <c r="AE29" t="s">
        <v>162</v>
      </c>
      <c r="AF29" t="s">
        <v>162</v>
      </c>
      <c r="AG29" t="s">
        <v>159</v>
      </c>
      <c r="AH29">
        <v>12</v>
      </c>
      <c r="AI29">
        <v>12</v>
      </c>
      <c r="AJ29">
        <v>502</v>
      </c>
      <c r="AK29">
        <v>0</v>
      </c>
      <c r="AL29" t="s">
        <v>250</v>
      </c>
      <c r="AM29" t="s">
        <v>239</v>
      </c>
      <c r="AN29">
        <v>2</v>
      </c>
      <c r="AO29">
        <v>121.4</v>
      </c>
      <c r="AP29">
        <v>121</v>
      </c>
      <c r="AQ29">
        <v>123.5</v>
      </c>
      <c r="AR29">
        <v>123.5</v>
      </c>
      <c r="AS29">
        <v>35</v>
      </c>
      <c r="AT29">
        <v>34.700000000000003</v>
      </c>
      <c r="AU29">
        <v>5</v>
      </c>
      <c r="AV29">
        <v>5.4</v>
      </c>
      <c r="AW29">
        <v>2.9</v>
      </c>
      <c r="AX29">
        <v>2.9</v>
      </c>
      <c r="AY29">
        <v>2</v>
      </c>
      <c r="AZ29">
        <v>2.2999999999999998</v>
      </c>
      <c r="BA29">
        <v>31.1</v>
      </c>
      <c r="BB29">
        <v>42.7</v>
      </c>
      <c r="BC29">
        <v>2.1</v>
      </c>
      <c r="BD29">
        <v>49.5</v>
      </c>
      <c r="BE29" t="s">
        <v>834</v>
      </c>
      <c r="BF29" t="s">
        <v>762</v>
      </c>
    </row>
    <row r="30" spans="1:58" x14ac:dyDescent="0.15">
      <c r="A30" s="15" t="s">
        <v>137</v>
      </c>
      <c r="B30" s="15" t="s">
        <v>167</v>
      </c>
      <c r="C30" t="s">
        <v>227</v>
      </c>
      <c r="E30" t="s">
        <v>739</v>
      </c>
      <c r="F30" t="s">
        <v>243</v>
      </c>
      <c r="G30" t="s">
        <v>95</v>
      </c>
      <c r="H30" t="s">
        <v>137</v>
      </c>
      <c r="I30" t="s">
        <v>244</v>
      </c>
      <c r="J30" t="s">
        <v>245</v>
      </c>
      <c r="K30" t="s">
        <v>91</v>
      </c>
      <c r="L30" t="s">
        <v>232</v>
      </c>
      <c r="M30" t="s">
        <v>246</v>
      </c>
      <c r="N30" t="s">
        <v>146</v>
      </c>
      <c r="O30">
        <v>8</v>
      </c>
      <c r="P30">
        <v>10</v>
      </c>
      <c r="Q30" t="s">
        <v>732</v>
      </c>
      <c r="R30">
        <v>52</v>
      </c>
      <c r="S30" t="s">
        <v>839</v>
      </c>
      <c r="U30" t="s">
        <v>585</v>
      </c>
      <c r="V30">
        <v>111.1</v>
      </c>
      <c r="W30" t="s">
        <v>278</v>
      </c>
      <c r="X30">
        <v>4</v>
      </c>
      <c r="Y30">
        <v>25.5</v>
      </c>
      <c r="Z30">
        <v>37.1</v>
      </c>
      <c r="AA30">
        <v>37.1</v>
      </c>
      <c r="AB30">
        <v>36.700000000000003</v>
      </c>
      <c r="AC30">
        <v>35.4</v>
      </c>
      <c r="AD30" t="s">
        <v>840</v>
      </c>
      <c r="AE30" t="s">
        <v>84</v>
      </c>
      <c r="AF30" t="s">
        <v>84</v>
      </c>
      <c r="AG30" t="s">
        <v>84</v>
      </c>
      <c r="AH30">
        <v>1</v>
      </c>
      <c r="AI30">
        <v>7</v>
      </c>
      <c r="AJ30">
        <v>458</v>
      </c>
      <c r="AK30">
        <v>0</v>
      </c>
      <c r="AL30" t="s">
        <v>238</v>
      </c>
      <c r="AM30" t="s">
        <v>239</v>
      </c>
      <c r="AN30">
        <v>2</v>
      </c>
      <c r="AO30">
        <v>109.5</v>
      </c>
      <c r="AP30">
        <v>109.1</v>
      </c>
      <c r="AQ30">
        <v>109.6</v>
      </c>
      <c r="AR30">
        <v>109.6</v>
      </c>
      <c r="AS30">
        <v>35.200000000000003</v>
      </c>
      <c r="AT30">
        <v>35</v>
      </c>
      <c r="AU30">
        <v>1.6</v>
      </c>
      <c r="AV30">
        <v>2</v>
      </c>
      <c r="AW30">
        <v>1.5</v>
      </c>
      <c r="AX30">
        <v>1.5</v>
      </c>
      <c r="AY30">
        <v>1.9</v>
      </c>
      <c r="AZ30">
        <v>2.1</v>
      </c>
      <c r="BA30">
        <v>42.3</v>
      </c>
      <c r="BB30">
        <v>36.200000000000003</v>
      </c>
      <c r="BC30">
        <v>0.2</v>
      </c>
      <c r="BD30">
        <v>49.5</v>
      </c>
      <c r="BE30" t="s">
        <v>841</v>
      </c>
      <c r="BF30" t="s">
        <v>842</v>
      </c>
    </row>
    <row r="31" spans="1:58" x14ac:dyDescent="0.15">
      <c r="A31" s="15" t="s">
        <v>137</v>
      </c>
      <c r="B31" s="15" t="s">
        <v>167</v>
      </c>
      <c r="C31" t="s">
        <v>227</v>
      </c>
      <c r="E31" t="s">
        <v>302</v>
      </c>
      <c r="F31" t="s">
        <v>303</v>
      </c>
      <c r="G31" t="s">
        <v>91</v>
      </c>
      <c r="H31" t="s">
        <v>95</v>
      </c>
      <c r="I31" t="s">
        <v>244</v>
      </c>
      <c r="J31" t="s">
        <v>245</v>
      </c>
      <c r="K31" t="s">
        <v>98</v>
      </c>
      <c r="L31" t="s">
        <v>232</v>
      </c>
      <c r="M31" t="s">
        <v>246</v>
      </c>
      <c r="N31" t="s">
        <v>155</v>
      </c>
      <c r="O31">
        <v>6</v>
      </c>
      <c r="P31">
        <v>8</v>
      </c>
      <c r="Q31" t="s">
        <v>732</v>
      </c>
      <c r="R31">
        <v>52</v>
      </c>
      <c r="S31" t="s">
        <v>839</v>
      </c>
      <c r="T31" t="s">
        <v>384</v>
      </c>
      <c r="U31" t="s">
        <v>843</v>
      </c>
      <c r="V31">
        <v>110.2</v>
      </c>
      <c r="W31" t="s">
        <v>376</v>
      </c>
      <c r="X31">
        <v>9</v>
      </c>
      <c r="Y31">
        <v>96.8</v>
      </c>
      <c r="Z31">
        <v>35.6</v>
      </c>
      <c r="AA31">
        <v>35.6</v>
      </c>
      <c r="AB31">
        <v>36.9</v>
      </c>
      <c r="AC31">
        <v>35.200000000000003</v>
      </c>
      <c r="AD31" t="s">
        <v>438</v>
      </c>
      <c r="AE31" t="s">
        <v>84</v>
      </c>
      <c r="AF31" t="s">
        <v>84</v>
      </c>
      <c r="AI31">
        <v>5</v>
      </c>
      <c r="AJ31">
        <v>458</v>
      </c>
      <c r="AK31">
        <v>0</v>
      </c>
      <c r="AL31" t="s">
        <v>250</v>
      </c>
      <c r="AM31" t="s">
        <v>239</v>
      </c>
      <c r="AN31">
        <v>2</v>
      </c>
      <c r="AO31">
        <v>108.1</v>
      </c>
      <c r="AP31">
        <v>107.8</v>
      </c>
      <c r="AQ31">
        <v>108.5</v>
      </c>
      <c r="AR31">
        <v>108.5</v>
      </c>
      <c r="AS31">
        <v>34.200000000000003</v>
      </c>
      <c r="AT31">
        <v>33.9</v>
      </c>
      <c r="AU31">
        <v>2.1</v>
      </c>
      <c r="AV31">
        <v>2.4</v>
      </c>
      <c r="AW31">
        <v>1.7</v>
      </c>
      <c r="AX31">
        <v>1.7</v>
      </c>
      <c r="AY31">
        <v>1.4</v>
      </c>
      <c r="AZ31">
        <v>1.7</v>
      </c>
      <c r="BA31">
        <v>42.3</v>
      </c>
      <c r="BB31">
        <v>45.5</v>
      </c>
      <c r="BC31">
        <v>0.3</v>
      </c>
      <c r="BD31">
        <v>51.8</v>
      </c>
      <c r="BE31" t="s">
        <v>841</v>
      </c>
      <c r="BF31" t="s">
        <v>844</v>
      </c>
    </row>
    <row r="32" spans="1:58" x14ac:dyDescent="0.15">
      <c r="A32" s="16" t="s">
        <v>140</v>
      </c>
      <c r="B32" s="16" t="s">
        <v>170</v>
      </c>
      <c r="C32" t="s">
        <v>227</v>
      </c>
      <c r="E32" t="s">
        <v>379</v>
      </c>
      <c r="F32" t="s">
        <v>229</v>
      </c>
      <c r="G32" t="s">
        <v>95</v>
      </c>
      <c r="H32" t="s">
        <v>146</v>
      </c>
      <c r="I32" t="s">
        <v>244</v>
      </c>
      <c r="J32" t="s">
        <v>740</v>
      </c>
      <c r="K32" t="s">
        <v>91</v>
      </c>
      <c r="L32" t="s">
        <v>283</v>
      </c>
      <c r="M32" t="s">
        <v>246</v>
      </c>
      <c r="N32" t="s">
        <v>151</v>
      </c>
      <c r="O32">
        <v>7</v>
      </c>
      <c r="P32">
        <v>9</v>
      </c>
      <c r="Q32" t="s">
        <v>734</v>
      </c>
      <c r="R32">
        <v>56</v>
      </c>
      <c r="S32" t="s">
        <v>435</v>
      </c>
      <c r="U32" t="s">
        <v>845</v>
      </c>
      <c r="V32">
        <v>121.1</v>
      </c>
      <c r="W32" t="s">
        <v>352</v>
      </c>
      <c r="X32">
        <v>5</v>
      </c>
      <c r="Y32">
        <v>22.3</v>
      </c>
      <c r="Z32">
        <v>33.799999999999997</v>
      </c>
      <c r="AA32">
        <v>33.799999999999997</v>
      </c>
      <c r="AB32">
        <v>36.299999999999997</v>
      </c>
      <c r="AC32">
        <v>33.200000000000003</v>
      </c>
      <c r="AD32" t="s">
        <v>846</v>
      </c>
      <c r="AE32" t="s">
        <v>137</v>
      </c>
      <c r="AF32" t="s">
        <v>98</v>
      </c>
      <c r="AG32" t="s">
        <v>98</v>
      </c>
      <c r="AI32">
        <v>6</v>
      </c>
      <c r="AJ32">
        <v>448</v>
      </c>
      <c r="AK32">
        <v>0</v>
      </c>
      <c r="AL32" t="s">
        <v>238</v>
      </c>
      <c r="AM32" t="s">
        <v>239</v>
      </c>
      <c r="AN32">
        <v>2</v>
      </c>
      <c r="AO32">
        <v>120.9</v>
      </c>
      <c r="AP32">
        <v>121.8</v>
      </c>
      <c r="AS32">
        <v>34.200000000000003</v>
      </c>
      <c r="AT32">
        <v>34.5</v>
      </c>
      <c r="AU32">
        <v>0.2</v>
      </c>
      <c r="AV32">
        <v>-0.7</v>
      </c>
      <c r="AY32">
        <v>-0.4</v>
      </c>
      <c r="AZ32">
        <v>-0.7</v>
      </c>
      <c r="BA32">
        <v>57.2</v>
      </c>
      <c r="BB32">
        <v>64</v>
      </c>
      <c r="BD32">
        <v>53.7</v>
      </c>
      <c r="BE32" t="s">
        <v>847</v>
      </c>
      <c r="BF32" t="s">
        <v>848</v>
      </c>
    </row>
    <row r="33" spans="1:58" x14ac:dyDescent="0.15">
      <c r="A33" s="16" t="s">
        <v>140</v>
      </c>
      <c r="B33" s="16" t="s">
        <v>170</v>
      </c>
      <c r="C33" t="s">
        <v>227</v>
      </c>
      <c r="D33">
        <v>5</v>
      </c>
      <c r="E33" t="s">
        <v>228</v>
      </c>
      <c r="F33" t="s">
        <v>229</v>
      </c>
      <c r="G33" t="s">
        <v>95</v>
      </c>
      <c r="H33" t="s">
        <v>88</v>
      </c>
      <c r="I33" t="s">
        <v>244</v>
      </c>
      <c r="J33" t="s">
        <v>740</v>
      </c>
      <c r="K33" t="s">
        <v>98</v>
      </c>
      <c r="L33" t="s">
        <v>232</v>
      </c>
      <c r="M33" t="s">
        <v>246</v>
      </c>
      <c r="N33" t="s">
        <v>167</v>
      </c>
      <c r="O33">
        <v>6</v>
      </c>
      <c r="P33">
        <v>10</v>
      </c>
      <c r="Q33" t="s">
        <v>734</v>
      </c>
      <c r="R33">
        <v>56</v>
      </c>
      <c r="S33" t="s">
        <v>648</v>
      </c>
      <c r="U33" t="s">
        <v>764</v>
      </c>
      <c r="V33">
        <v>121.2</v>
      </c>
      <c r="W33" t="s">
        <v>376</v>
      </c>
      <c r="X33">
        <v>9</v>
      </c>
      <c r="Y33">
        <v>39.1</v>
      </c>
      <c r="Z33">
        <v>34.1</v>
      </c>
      <c r="AA33">
        <v>34.1</v>
      </c>
      <c r="AB33">
        <v>37.6</v>
      </c>
      <c r="AC33">
        <v>34.5</v>
      </c>
      <c r="AD33" t="s">
        <v>849</v>
      </c>
      <c r="AE33" t="s">
        <v>95</v>
      </c>
      <c r="AF33" t="s">
        <v>137</v>
      </c>
      <c r="AG33" t="s">
        <v>137</v>
      </c>
      <c r="AI33">
        <v>5</v>
      </c>
      <c r="AJ33">
        <v>448</v>
      </c>
      <c r="AK33">
        <v>0</v>
      </c>
      <c r="AL33" t="s">
        <v>250</v>
      </c>
      <c r="AM33" t="s">
        <v>239</v>
      </c>
      <c r="AN33">
        <v>2</v>
      </c>
      <c r="AO33">
        <v>120.9</v>
      </c>
      <c r="AP33">
        <v>120.6</v>
      </c>
      <c r="AQ33">
        <v>120.7</v>
      </c>
      <c r="AR33">
        <v>120.7</v>
      </c>
      <c r="AS33">
        <v>34.200000000000003</v>
      </c>
      <c r="AT33">
        <v>34</v>
      </c>
      <c r="AU33">
        <v>0.3</v>
      </c>
      <c r="AV33">
        <v>0.6</v>
      </c>
      <c r="AW33">
        <v>0.5</v>
      </c>
      <c r="AX33">
        <v>0.5</v>
      </c>
      <c r="AY33">
        <v>-0.1</v>
      </c>
      <c r="AZ33">
        <v>0.1</v>
      </c>
      <c r="BA33">
        <v>50.2</v>
      </c>
      <c r="BB33">
        <v>56.5</v>
      </c>
      <c r="BC33">
        <v>-0.2</v>
      </c>
      <c r="BD33">
        <v>55.1</v>
      </c>
      <c r="BE33" t="s">
        <v>847</v>
      </c>
      <c r="BF33" t="s">
        <v>767</v>
      </c>
    </row>
    <row r="34" spans="1:58" x14ac:dyDescent="0.15">
      <c r="A34" s="16" t="s">
        <v>140</v>
      </c>
      <c r="B34" s="16" t="s">
        <v>420</v>
      </c>
      <c r="C34" t="s">
        <v>227</v>
      </c>
      <c r="D34">
        <v>3</v>
      </c>
      <c r="E34" t="s">
        <v>288</v>
      </c>
      <c r="F34" t="s">
        <v>319</v>
      </c>
      <c r="G34" t="s">
        <v>91</v>
      </c>
      <c r="H34" t="s">
        <v>133</v>
      </c>
      <c r="I34" t="s">
        <v>244</v>
      </c>
      <c r="J34" t="s">
        <v>245</v>
      </c>
      <c r="K34" t="s">
        <v>98</v>
      </c>
      <c r="L34" t="s">
        <v>232</v>
      </c>
      <c r="M34" t="s">
        <v>246</v>
      </c>
      <c r="N34" t="s">
        <v>170</v>
      </c>
      <c r="O34">
        <v>3</v>
      </c>
      <c r="P34">
        <v>6</v>
      </c>
      <c r="Q34" t="s">
        <v>737</v>
      </c>
      <c r="R34">
        <v>56</v>
      </c>
      <c r="S34" t="s">
        <v>763</v>
      </c>
      <c r="U34" t="s">
        <v>850</v>
      </c>
      <c r="V34">
        <v>111.3</v>
      </c>
      <c r="W34" t="s">
        <v>396</v>
      </c>
      <c r="X34">
        <v>8</v>
      </c>
      <c r="Y34">
        <v>43.9</v>
      </c>
      <c r="Z34">
        <v>34.6</v>
      </c>
      <c r="AA34">
        <v>34.6</v>
      </c>
      <c r="AB34">
        <v>37.9</v>
      </c>
      <c r="AC34">
        <v>34.5</v>
      </c>
      <c r="AD34" t="s">
        <v>851</v>
      </c>
      <c r="AE34" t="s">
        <v>98</v>
      </c>
      <c r="AF34" t="s">
        <v>98</v>
      </c>
      <c r="AG34" t="s">
        <v>133</v>
      </c>
      <c r="AH34">
        <v>5</v>
      </c>
      <c r="AI34">
        <v>4</v>
      </c>
      <c r="AJ34">
        <v>434</v>
      </c>
      <c r="AK34">
        <v>0</v>
      </c>
      <c r="AL34" t="s">
        <v>250</v>
      </c>
      <c r="AM34" t="s">
        <v>239</v>
      </c>
      <c r="AN34">
        <v>2</v>
      </c>
      <c r="AO34">
        <v>109.6</v>
      </c>
      <c r="AP34">
        <v>109.4</v>
      </c>
      <c r="AS34">
        <v>35.700000000000003</v>
      </c>
      <c r="AT34">
        <v>35.6</v>
      </c>
      <c r="AU34">
        <v>1.7</v>
      </c>
      <c r="AV34">
        <v>1.9</v>
      </c>
      <c r="AY34">
        <v>-1.1000000000000001</v>
      </c>
      <c r="AZ34">
        <v>-1</v>
      </c>
      <c r="BA34">
        <v>46.6</v>
      </c>
      <c r="BB34">
        <v>63.6</v>
      </c>
      <c r="BD34">
        <v>54.8</v>
      </c>
      <c r="BE34" t="s">
        <v>852</v>
      </c>
      <c r="BF34" t="s">
        <v>853</v>
      </c>
    </row>
    <row r="35" spans="1:58" x14ac:dyDescent="0.15">
      <c r="A35" s="16" t="s">
        <v>140</v>
      </c>
      <c r="B35" s="16" t="s">
        <v>304</v>
      </c>
      <c r="C35" t="s">
        <v>227</v>
      </c>
      <c r="D35">
        <v>7</v>
      </c>
      <c r="E35" t="s">
        <v>543</v>
      </c>
      <c r="F35" t="s">
        <v>229</v>
      </c>
      <c r="G35" t="s">
        <v>95</v>
      </c>
      <c r="H35" t="s">
        <v>84</v>
      </c>
      <c r="I35" t="s">
        <v>244</v>
      </c>
      <c r="J35" t="s">
        <v>245</v>
      </c>
      <c r="K35" t="s">
        <v>98</v>
      </c>
      <c r="L35" t="s">
        <v>232</v>
      </c>
      <c r="M35" t="s">
        <v>233</v>
      </c>
      <c r="N35" t="s">
        <v>420</v>
      </c>
      <c r="O35">
        <v>1</v>
      </c>
      <c r="P35">
        <v>1</v>
      </c>
      <c r="Q35" t="s">
        <v>738</v>
      </c>
      <c r="R35">
        <v>55</v>
      </c>
      <c r="S35" t="s">
        <v>343</v>
      </c>
      <c r="U35" t="s">
        <v>854</v>
      </c>
      <c r="V35">
        <v>110.6</v>
      </c>
      <c r="W35" t="s">
        <v>386</v>
      </c>
      <c r="X35">
        <v>12</v>
      </c>
      <c r="Y35">
        <v>96.4</v>
      </c>
      <c r="Z35">
        <v>34.700000000000003</v>
      </c>
      <c r="AA35">
        <v>34.700000000000003</v>
      </c>
      <c r="AB35">
        <v>37.1</v>
      </c>
      <c r="AC35">
        <v>34.200000000000003</v>
      </c>
      <c r="AD35" t="s">
        <v>855</v>
      </c>
      <c r="AE35" t="s">
        <v>167</v>
      </c>
      <c r="AF35" t="s">
        <v>167</v>
      </c>
      <c r="AG35" t="s">
        <v>167</v>
      </c>
      <c r="AI35">
        <v>14</v>
      </c>
      <c r="AJ35">
        <v>428</v>
      </c>
      <c r="AK35">
        <v>0</v>
      </c>
      <c r="AL35" t="s">
        <v>250</v>
      </c>
      <c r="AM35" t="s">
        <v>293</v>
      </c>
      <c r="AN35">
        <v>2</v>
      </c>
      <c r="AO35">
        <v>108</v>
      </c>
      <c r="AP35">
        <v>107.7</v>
      </c>
      <c r="AQ35">
        <v>106.1</v>
      </c>
      <c r="AR35">
        <v>106.1</v>
      </c>
      <c r="AS35">
        <v>34</v>
      </c>
      <c r="AT35">
        <v>33.799999999999997</v>
      </c>
      <c r="AU35">
        <v>2.6</v>
      </c>
      <c r="AV35">
        <v>2.9</v>
      </c>
      <c r="AW35">
        <v>4.5</v>
      </c>
      <c r="AX35">
        <v>4.5</v>
      </c>
      <c r="AY35">
        <v>0.7</v>
      </c>
      <c r="AZ35">
        <v>0.9</v>
      </c>
      <c r="BA35">
        <v>39</v>
      </c>
      <c r="BB35">
        <v>50.6</v>
      </c>
      <c r="BC35">
        <v>-1.9</v>
      </c>
      <c r="BD35">
        <v>53.5</v>
      </c>
      <c r="BE35" t="s">
        <v>856</v>
      </c>
      <c r="BF35" t="s">
        <v>857</v>
      </c>
    </row>
  </sheetData>
  <phoneticPr fontId="19"/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I35"/>
  <sheetViews>
    <sheetView workbookViewId="0"/>
  </sheetViews>
  <sheetFormatPr defaultRowHeight="13.5" x14ac:dyDescent="0.15"/>
  <sheetData>
    <row r="1" spans="1:9" x14ac:dyDescent="0.15">
      <c r="A1" t="s">
        <v>107</v>
      </c>
      <c r="B1" t="s">
        <v>108</v>
      </c>
      <c r="C1" t="s">
        <v>221</v>
      </c>
      <c r="D1" t="s">
        <v>222</v>
      </c>
      <c r="E1" t="s">
        <v>223</v>
      </c>
      <c r="F1" t="s">
        <v>224</v>
      </c>
      <c r="G1" t="s">
        <v>196</v>
      </c>
      <c r="H1" t="s">
        <v>202</v>
      </c>
      <c r="I1" t="s">
        <v>187</v>
      </c>
    </row>
    <row r="2" spans="1:9" x14ac:dyDescent="0.15">
      <c r="A2" t="s">
        <v>84</v>
      </c>
      <c r="B2" t="s">
        <v>709</v>
      </c>
      <c r="C2">
        <v>39.6</v>
      </c>
      <c r="D2">
        <v>52.3</v>
      </c>
      <c r="E2">
        <v>-0.1</v>
      </c>
      <c r="F2">
        <v>53.4</v>
      </c>
      <c r="G2">
        <v>38.200000000000003</v>
      </c>
      <c r="H2">
        <v>5</v>
      </c>
      <c r="I2" t="s">
        <v>84</v>
      </c>
    </row>
    <row r="3" spans="1:9" x14ac:dyDescent="0.15">
      <c r="A3" t="s">
        <v>88</v>
      </c>
      <c r="B3" t="s">
        <v>711</v>
      </c>
      <c r="C3">
        <v>23.6</v>
      </c>
      <c r="D3">
        <v>41.2</v>
      </c>
      <c r="E3">
        <v>1.8</v>
      </c>
      <c r="F3">
        <v>51.5</v>
      </c>
      <c r="G3">
        <v>38.799999999999997</v>
      </c>
      <c r="H3">
        <v>14</v>
      </c>
      <c r="I3" t="s">
        <v>84</v>
      </c>
    </row>
    <row r="4" spans="1:9" x14ac:dyDescent="0.15">
      <c r="A4" t="s">
        <v>91</v>
      </c>
      <c r="B4" t="s">
        <v>712</v>
      </c>
      <c r="C4">
        <v>44.7</v>
      </c>
      <c r="D4">
        <v>55.1</v>
      </c>
      <c r="E4">
        <v>-0.1</v>
      </c>
      <c r="F4">
        <v>52.3</v>
      </c>
      <c r="G4">
        <v>37</v>
      </c>
      <c r="H4">
        <v>14</v>
      </c>
      <c r="I4" t="s">
        <v>88</v>
      </c>
    </row>
    <row r="5" spans="1:9" x14ac:dyDescent="0.15">
      <c r="A5" t="s">
        <v>91</v>
      </c>
      <c r="B5" t="s">
        <v>712</v>
      </c>
      <c r="C5">
        <v>35.700000000000003</v>
      </c>
      <c r="D5">
        <v>58.5</v>
      </c>
      <c r="E5">
        <v>-1.5</v>
      </c>
      <c r="F5">
        <v>55.3</v>
      </c>
      <c r="G5">
        <v>38.6</v>
      </c>
      <c r="H5">
        <v>8</v>
      </c>
      <c r="I5" t="s">
        <v>88</v>
      </c>
    </row>
    <row r="6" spans="1:9" x14ac:dyDescent="0.15">
      <c r="A6" t="s">
        <v>91</v>
      </c>
      <c r="B6" t="s">
        <v>712</v>
      </c>
      <c r="C6">
        <v>24.1</v>
      </c>
      <c r="D6">
        <v>31</v>
      </c>
      <c r="E6">
        <v>2.1</v>
      </c>
      <c r="F6">
        <v>47</v>
      </c>
      <c r="G6">
        <v>36.6</v>
      </c>
      <c r="H6">
        <v>12</v>
      </c>
      <c r="I6" t="s">
        <v>88</v>
      </c>
    </row>
    <row r="7" spans="1:9" x14ac:dyDescent="0.15">
      <c r="A7" t="s">
        <v>95</v>
      </c>
      <c r="B7" t="s">
        <v>714</v>
      </c>
      <c r="C7">
        <v>50.2</v>
      </c>
      <c r="D7">
        <v>54</v>
      </c>
      <c r="E7">
        <v>-0.2</v>
      </c>
      <c r="F7">
        <v>54.7</v>
      </c>
      <c r="G7">
        <v>37.6</v>
      </c>
      <c r="I7" t="s">
        <v>88</v>
      </c>
    </row>
    <row r="8" spans="1:9" x14ac:dyDescent="0.15">
      <c r="A8" t="s">
        <v>98</v>
      </c>
      <c r="B8" t="s">
        <v>715</v>
      </c>
      <c r="C8">
        <v>46.2</v>
      </c>
      <c r="D8">
        <v>55.9</v>
      </c>
      <c r="F8">
        <v>54.7</v>
      </c>
      <c r="G8">
        <v>37.299999999999997</v>
      </c>
      <c r="I8" t="s">
        <v>91</v>
      </c>
    </row>
    <row r="9" spans="1:9" x14ac:dyDescent="0.15">
      <c r="A9" t="s">
        <v>133</v>
      </c>
      <c r="B9" t="s">
        <v>716</v>
      </c>
      <c r="C9">
        <v>56.6</v>
      </c>
      <c r="D9">
        <v>57.1</v>
      </c>
      <c r="F9">
        <v>49.9</v>
      </c>
      <c r="G9">
        <v>35.4</v>
      </c>
      <c r="H9">
        <v>11</v>
      </c>
      <c r="I9" t="s">
        <v>91</v>
      </c>
    </row>
    <row r="10" spans="1:9" x14ac:dyDescent="0.15">
      <c r="A10" t="s">
        <v>133</v>
      </c>
      <c r="B10" t="s">
        <v>716</v>
      </c>
      <c r="C10">
        <v>48.3</v>
      </c>
      <c r="D10">
        <v>48.3</v>
      </c>
      <c r="E10">
        <v>-0.3</v>
      </c>
      <c r="F10">
        <v>48.9</v>
      </c>
      <c r="G10">
        <v>34.200000000000003</v>
      </c>
      <c r="I10" t="s">
        <v>91</v>
      </c>
    </row>
    <row r="11" spans="1:9" x14ac:dyDescent="0.15">
      <c r="A11" t="s">
        <v>133</v>
      </c>
      <c r="B11" t="s">
        <v>716</v>
      </c>
      <c r="C11">
        <v>39.799999999999997</v>
      </c>
      <c r="D11">
        <v>49.2</v>
      </c>
      <c r="E11">
        <v>1.6</v>
      </c>
      <c r="F11">
        <v>49.4</v>
      </c>
      <c r="G11">
        <v>35.299999999999997</v>
      </c>
      <c r="I11" t="s">
        <v>91</v>
      </c>
    </row>
    <row r="12" spans="1:9" x14ac:dyDescent="0.15">
      <c r="A12" t="s">
        <v>133</v>
      </c>
      <c r="B12" t="s">
        <v>716</v>
      </c>
      <c r="C12">
        <v>45.7</v>
      </c>
      <c r="D12">
        <v>42.4</v>
      </c>
      <c r="E12">
        <v>-0.6</v>
      </c>
      <c r="F12">
        <v>46.7</v>
      </c>
      <c r="G12">
        <v>34</v>
      </c>
      <c r="I12" t="s">
        <v>91</v>
      </c>
    </row>
    <row r="13" spans="1:9" x14ac:dyDescent="0.15">
      <c r="A13" t="s">
        <v>137</v>
      </c>
      <c r="B13" t="s">
        <v>718</v>
      </c>
      <c r="C13">
        <v>53.3</v>
      </c>
      <c r="D13">
        <v>61.3</v>
      </c>
      <c r="E13">
        <v>-1.7</v>
      </c>
      <c r="F13">
        <v>53.6</v>
      </c>
      <c r="G13">
        <v>37</v>
      </c>
      <c r="H13">
        <v>4</v>
      </c>
      <c r="I13" t="s">
        <v>95</v>
      </c>
    </row>
    <row r="14" spans="1:9" x14ac:dyDescent="0.15">
      <c r="A14" t="s">
        <v>137</v>
      </c>
      <c r="B14" t="s">
        <v>718</v>
      </c>
      <c r="C14">
        <v>50.4</v>
      </c>
      <c r="D14">
        <v>63.1</v>
      </c>
      <c r="E14">
        <v>-0.7</v>
      </c>
      <c r="F14">
        <v>54.4</v>
      </c>
      <c r="G14">
        <v>36.9</v>
      </c>
      <c r="I14" t="s">
        <v>95</v>
      </c>
    </row>
    <row r="15" spans="1:9" x14ac:dyDescent="0.15">
      <c r="A15" t="s">
        <v>140</v>
      </c>
      <c r="B15" t="s">
        <v>720</v>
      </c>
      <c r="C15">
        <v>42.3</v>
      </c>
      <c r="D15">
        <v>51</v>
      </c>
      <c r="E15">
        <v>-0.3</v>
      </c>
      <c r="F15">
        <v>51.7</v>
      </c>
      <c r="G15">
        <v>35.9</v>
      </c>
      <c r="I15" t="s">
        <v>95</v>
      </c>
    </row>
    <row r="16" spans="1:9" x14ac:dyDescent="0.15">
      <c r="A16" t="s">
        <v>140</v>
      </c>
      <c r="B16" t="s">
        <v>720</v>
      </c>
      <c r="C16">
        <v>40.9</v>
      </c>
      <c r="D16">
        <v>66.2</v>
      </c>
      <c r="E16">
        <v>-1.5</v>
      </c>
      <c r="F16">
        <v>57.1</v>
      </c>
      <c r="G16">
        <v>38.6</v>
      </c>
      <c r="H16">
        <v>2</v>
      </c>
      <c r="I16" t="s">
        <v>95</v>
      </c>
    </row>
    <row r="17" spans="1:9" x14ac:dyDescent="0.15">
      <c r="A17" t="s">
        <v>140</v>
      </c>
      <c r="B17" t="s">
        <v>720</v>
      </c>
      <c r="C17">
        <v>51.1</v>
      </c>
      <c r="D17">
        <v>56.6</v>
      </c>
      <c r="E17">
        <v>-0.2</v>
      </c>
      <c r="F17">
        <v>49.3</v>
      </c>
      <c r="G17">
        <v>34.5</v>
      </c>
      <c r="I17" t="s">
        <v>95</v>
      </c>
    </row>
    <row r="18" spans="1:9" x14ac:dyDescent="0.15">
      <c r="A18" t="s">
        <v>143</v>
      </c>
      <c r="B18" t="s">
        <v>723</v>
      </c>
      <c r="C18">
        <v>58.7</v>
      </c>
      <c r="D18">
        <v>52.5</v>
      </c>
      <c r="E18">
        <v>-1.9</v>
      </c>
      <c r="F18">
        <v>50.7</v>
      </c>
      <c r="G18">
        <v>35.799999999999997</v>
      </c>
      <c r="H18">
        <v>8</v>
      </c>
      <c r="I18" t="s">
        <v>98</v>
      </c>
    </row>
    <row r="19" spans="1:9" x14ac:dyDescent="0.15">
      <c r="A19" t="s">
        <v>143</v>
      </c>
      <c r="B19" t="s">
        <v>723</v>
      </c>
      <c r="C19">
        <v>47.1</v>
      </c>
      <c r="D19">
        <v>55.8</v>
      </c>
      <c r="E19">
        <v>-0.5</v>
      </c>
      <c r="F19">
        <v>49</v>
      </c>
      <c r="G19">
        <v>38.200000000000003</v>
      </c>
      <c r="H19">
        <v>9</v>
      </c>
      <c r="I19" t="s">
        <v>98</v>
      </c>
    </row>
    <row r="20" spans="1:9" x14ac:dyDescent="0.15">
      <c r="A20" t="s">
        <v>146</v>
      </c>
      <c r="B20" t="s">
        <v>724</v>
      </c>
      <c r="C20">
        <v>56.2</v>
      </c>
      <c r="D20">
        <v>54.4</v>
      </c>
      <c r="F20">
        <v>47.8</v>
      </c>
      <c r="G20">
        <v>34.5</v>
      </c>
      <c r="H20">
        <v>2</v>
      </c>
      <c r="I20" t="s">
        <v>98</v>
      </c>
    </row>
    <row r="21" spans="1:9" x14ac:dyDescent="0.15">
      <c r="A21" t="s">
        <v>146</v>
      </c>
      <c r="B21" t="s">
        <v>724</v>
      </c>
      <c r="C21">
        <v>45</v>
      </c>
      <c r="D21">
        <v>61.7</v>
      </c>
      <c r="E21">
        <v>-0.7</v>
      </c>
      <c r="F21">
        <v>54.1</v>
      </c>
      <c r="G21">
        <v>36.9</v>
      </c>
      <c r="I21" t="s">
        <v>98</v>
      </c>
    </row>
    <row r="22" spans="1:9" x14ac:dyDescent="0.15">
      <c r="A22" t="s">
        <v>151</v>
      </c>
      <c r="B22" t="s">
        <v>726</v>
      </c>
      <c r="C22">
        <v>53.7</v>
      </c>
      <c r="D22">
        <v>48.1</v>
      </c>
      <c r="F22">
        <v>50.6</v>
      </c>
      <c r="G22">
        <v>35.5</v>
      </c>
      <c r="I22" t="s">
        <v>133</v>
      </c>
    </row>
    <row r="23" spans="1:9" x14ac:dyDescent="0.15">
      <c r="A23" t="s">
        <v>151</v>
      </c>
      <c r="B23" t="s">
        <v>726</v>
      </c>
      <c r="C23">
        <v>60.6</v>
      </c>
      <c r="D23">
        <v>50.6</v>
      </c>
      <c r="E23">
        <v>-1.9</v>
      </c>
      <c r="F23">
        <v>51</v>
      </c>
      <c r="G23">
        <v>35.4</v>
      </c>
      <c r="I23" t="s">
        <v>133</v>
      </c>
    </row>
    <row r="24" spans="1:9" x14ac:dyDescent="0.15">
      <c r="A24" t="s">
        <v>151</v>
      </c>
      <c r="B24" t="s">
        <v>726</v>
      </c>
      <c r="C24">
        <v>51.5</v>
      </c>
      <c r="D24">
        <v>58.4</v>
      </c>
      <c r="E24">
        <v>0</v>
      </c>
      <c r="F24">
        <v>51.5</v>
      </c>
      <c r="G24">
        <v>34.9</v>
      </c>
      <c r="I24" t="s">
        <v>133</v>
      </c>
    </row>
    <row r="25" spans="1:9" x14ac:dyDescent="0.15">
      <c r="A25" t="s">
        <v>155</v>
      </c>
      <c r="B25" t="s">
        <v>728</v>
      </c>
      <c r="C25">
        <v>43.7</v>
      </c>
      <c r="D25">
        <v>54.8</v>
      </c>
      <c r="F25">
        <v>54.5</v>
      </c>
      <c r="G25">
        <v>37.4</v>
      </c>
      <c r="I25" t="s">
        <v>133</v>
      </c>
    </row>
    <row r="26" spans="1:9" x14ac:dyDescent="0.15">
      <c r="A26" t="s">
        <v>159</v>
      </c>
      <c r="B26" t="s">
        <v>730</v>
      </c>
      <c r="C26">
        <v>42.1</v>
      </c>
      <c r="D26">
        <v>54.8</v>
      </c>
      <c r="F26">
        <v>54.5</v>
      </c>
      <c r="G26">
        <v>37.4</v>
      </c>
      <c r="I26" t="s">
        <v>137</v>
      </c>
    </row>
    <row r="27" spans="1:9" x14ac:dyDescent="0.15">
      <c r="A27" t="s">
        <v>162</v>
      </c>
      <c r="B27" t="s">
        <v>731</v>
      </c>
      <c r="C27">
        <v>46</v>
      </c>
      <c r="D27">
        <v>52.3</v>
      </c>
      <c r="E27">
        <v>-0.1</v>
      </c>
      <c r="F27">
        <v>51.7</v>
      </c>
      <c r="G27">
        <v>37</v>
      </c>
      <c r="H27">
        <v>10</v>
      </c>
      <c r="I27" t="s">
        <v>137</v>
      </c>
    </row>
    <row r="28" spans="1:9" x14ac:dyDescent="0.15">
      <c r="A28" t="s">
        <v>162</v>
      </c>
      <c r="B28" t="s">
        <v>731</v>
      </c>
      <c r="C28">
        <v>34.9</v>
      </c>
      <c r="D28">
        <v>54.4</v>
      </c>
      <c r="E28">
        <v>-1.5</v>
      </c>
      <c r="F28">
        <v>54.4</v>
      </c>
      <c r="G28">
        <v>38.6</v>
      </c>
      <c r="H28">
        <v>6</v>
      </c>
      <c r="I28" t="s">
        <v>137</v>
      </c>
    </row>
    <row r="29" spans="1:9" x14ac:dyDescent="0.15">
      <c r="A29" t="s">
        <v>162</v>
      </c>
      <c r="B29" t="s">
        <v>731</v>
      </c>
      <c r="C29">
        <v>31.1</v>
      </c>
      <c r="D29">
        <v>42.7</v>
      </c>
      <c r="E29">
        <v>2.1</v>
      </c>
      <c r="F29">
        <v>49.5</v>
      </c>
      <c r="G29">
        <v>36.6</v>
      </c>
      <c r="H29">
        <v>12</v>
      </c>
      <c r="I29" t="s">
        <v>137</v>
      </c>
    </row>
    <row r="30" spans="1:9" x14ac:dyDescent="0.15">
      <c r="A30" t="s">
        <v>167</v>
      </c>
      <c r="B30" t="s">
        <v>732</v>
      </c>
      <c r="C30">
        <v>42.3</v>
      </c>
      <c r="D30">
        <v>36.200000000000003</v>
      </c>
      <c r="E30">
        <v>0.2</v>
      </c>
      <c r="F30">
        <v>49.5</v>
      </c>
      <c r="G30">
        <v>36.700000000000003</v>
      </c>
      <c r="H30">
        <v>1</v>
      </c>
      <c r="I30" t="s">
        <v>137</v>
      </c>
    </row>
    <row r="31" spans="1:9" x14ac:dyDescent="0.15">
      <c r="A31" t="s">
        <v>167</v>
      </c>
      <c r="B31" t="s">
        <v>732</v>
      </c>
      <c r="C31">
        <v>42.3</v>
      </c>
      <c r="D31">
        <v>45.5</v>
      </c>
      <c r="E31">
        <v>0.3</v>
      </c>
      <c r="F31">
        <v>51.8</v>
      </c>
      <c r="G31">
        <v>36.9</v>
      </c>
      <c r="I31" t="s">
        <v>137</v>
      </c>
    </row>
    <row r="32" spans="1:9" x14ac:dyDescent="0.15">
      <c r="A32" t="s">
        <v>170</v>
      </c>
      <c r="B32" t="s">
        <v>734</v>
      </c>
      <c r="C32">
        <v>57.2</v>
      </c>
      <c r="D32">
        <v>64</v>
      </c>
      <c r="F32">
        <v>53.7</v>
      </c>
      <c r="G32">
        <v>36.299999999999997</v>
      </c>
      <c r="I32" t="s">
        <v>140</v>
      </c>
    </row>
    <row r="33" spans="1:9" x14ac:dyDescent="0.15">
      <c r="A33" t="s">
        <v>170</v>
      </c>
      <c r="B33" t="s">
        <v>734</v>
      </c>
      <c r="C33">
        <v>50.2</v>
      </c>
      <c r="D33">
        <v>56.5</v>
      </c>
      <c r="E33">
        <v>-0.2</v>
      </c>
      <c r="F33">
        <v>55.1</v>
      </c>
      <c r="G33">
        <v>37.6</v>
      </c>
      <c r="I33" t="s">
        <v>140</v>
      </c>
    </row>
    <row r="34" spans="1:9" x14ac:dyDescent="0.15">
      <c r="A34" t="s">
        <v>420</v>
      </c>
      <c r="B34" t="s">
        <v>737</v>
      </c>
      <c r="C34">
        <v>46.6</v>
      </c>
      <c r="D34">
        <v>63.6</v>
      </c>
      <c r="F34">
        <v>54.8</v>
      </c>
      <c r="G34">
        <v>37.9</v>
      </c>
      <c r="H34">
        <v>5</v>
      </c>
      <c r="I34" t="s">
        <v>140</v>
      </c>
    </row>
    <row r="35" spans="1:9" x14ac:dyDescent="0.15">
      <c r="A35" t="s">
        <v>304</v>
      </c>
      <c r="B35" t="s">
        <v>738</v>
      </c>
      <c r="C35">
        <v>39</v>
      </c>
      <c r="D35">
        <v>50.6</v>
      </c>
      <c r="E35">
        <v>-1.9</v>
      </c>
      <c r="F35">
        <v>53.5</v>
      </c>
      <c r="G35">
        <v>37.1</v>
      </c>
      <c r="I35" t="s">
        <v>140</v>
      </c>
    </row>
  </sheetData>
  <phoneticPr fontId="19"/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B1:AP112"/>
  <sheetViews>
    <sheetView workbookViewId="0"/>
  </sheetViews>
  <sheetFormatPr defaultRowHeight="13.5" x14ac:dyDescent="0.15"/>
  <cols>
    <col min="24" max="25" width="4" customWidth="1"/>
    <col min="26" max="26" width="12" customWidth="1"/>
  </cols>
  <sheetData>
    <row r="1" spans="24:42" x14ac:dyDescent="0.15">
      <c r="X1" s="41" t="s">
        <v>453</v>
      </c>
      <c r="Y1" s="37"/>
      <c r="Z1" s="37"/>
    </row>
    <row r="2" spans="24:42" x14ac:dyDescent="0.15">
      <c r="X2" s="17" t="s">
        <v>454</v>
      </c>
      <c r="Y2" s="17" t="s">
        <v>455</v>
      </c>
      <c r="Z2" s="17" t="s">
        <v>108</v>
      </c>
      <c r="AK2" t="s">
        <v>456</v>
      </c>
      <c r="AL2" t="s">
        <v>457</v>
      </c>
      <c r="AM2" t="s">
        <v>458</v>
      </c>
      <c r="AN2" t="s">
        <v>459</v>
      </c>
      <c r="AO2" t="s">
        <v>460</v>
      </c>
      <c r="AP2" t="s">
        <v>461</v>
      </c>
    </row>
    <row r="3" spans="24:42" ht="14.25" x14ac:dyDescent="0.15">
      <c r="X3" s="18" t="s">
        <v>454</v>
      </c>
      <c r="Y3" s="9" t="s">
        <v>84</v>
      </c>
      <c r="Z3" t="s">
        <v>709</v>
      </c>
      <c r="AK3" t="s">
        <v>84</v>
      </c>
      <c r="AL3">
        <v>0</v>
      </c>
      <c r="AM3">
        <v>0</v>
      </c>
      <c r="AN3">
        <v>0</v>
      </c>
      <c r="AO3">
        <v>0</v>
      </c>
      <c r="AP3">
        <v>0</v>
      </c>
    </row>
    <row r="4" spans="24:42" ht="14.25" x14ac:dyDescent="0.15">
      <c r="X4" s="18" t="s">
        <v>454</v>
      </c>
      <c r="Y4" s="9" t="s">
        <v>88</v>
      </c>
      <c r="Z4" t="s">
        <v>711</v>
      </c>
      <c r="AK4" t="s">
        <v>88</v>
      </c>
      <c r="AL4">
        <v>0</v>
      </c>
      <c r="AM4">
        <v>0</v>
      </c>
      <c r="AN4">
        <v>0</v>
      </c>
      <c r="AO4">
        <v>0</v>
      </c>
      <c r="AP4">
        <v>0</v>
      </c>
    </row>
    <row r="5" spans="24:42" ht="14.25" x14ac:dyDescent="0.15">
      <c r="X5" s="18" t="s">
        <v>454</v>
      </c>
      <c r="Y5" s="10" t="s">
        <v>91</v>
      </c>
      <c r="Z5" t="s">
        <v>712</v>
      </c>
      <c r="AK5" t="s">
        <v>91</v>
      </c>
      <c r="AL5">
        <v>24.1</v>
      </c>
      <c r="AM5">
        <v>20.6</v>
      </c>
      <c r="AN5">
        <v>0</v>
      </c>
      <c r="AO5">
        <v>0</v>
      </c>
      <c r="AP5">
        <v>0</v>
      </c>
    </row>
    <row r="6" spans="24:42" ht="14.25" x14ac:dyDescent="0.15">
      <c r="X6" s="18" t="s">
        <v>454</v>
      </c>
      <c r="Y6" s="10" t="s">
        <v>95</v>
      </c>
      <c r="Z6" t="s">
        <v>714</v>
      </c>
      <c r="AK6" t="s">
        <v>95</v>
      </c>
      <c r="AL6">
        <v>0</v>
      </c>
      <c r="AM6">
        <v>0</v>
      </c>
      <c r="AN6">
        <v>0</v>
      </c>
      <c r="AO6">
        <v>0</v>
      </c>
      <c r="AP6">
        <v>0</v>
      </c>
    </row>
    <row r="7" spans="24:42" ht="14.25" x14ac:dyDescent="0.15">
      <c r="X7" s="18" t="s">
        <v>454</v>
      </c>
      <c r="Y7" s="11" t="s">
        <v>98</v>
      </c>
      <c r="Z7" t="s">
        <v>715</v>
      </c>
      <c r="AK7" t="s">
        <v>98</v>
      </c>
      <c r="AL7">
        <v>0</v>
      </c>
      <c r="AM7">
        <v>0</v>
      </c>
      <c r="AN7">
        <v>0</v>
      </c>
      <c r="AO7">
        <v>0</v>
      </c>
      <c r="AP7">
        <v>0</v>
      </c>
    </row>
    <row r="8" spans="24:42" ht="14.25" x14ac:dyDescent="0.15">
      <c r="X8" s="18" t="s">
        <v>454</v>
      </c>
      <c r="Y8" s="11" t="s">
        <v>133</v>
      </c>
      <c r="Z8" t="s">
        <v>716</v>
      </c>
      <c r="AK8" t="s">
        <v>133</v>
      </c>
      <c r="AL8">
        <v>41.274999999999999</v>
      </c>
      <c r="AM8">
        <v>13.250000000000011</v>
      </c>
      <c r="AN8">
        <v>2.0749999999999962</v>
      </c>
      <c r="AO8">
        <v>1.475000000000001</v>
      </c>
      <c r="AP8">
        <v>0</v>
      </c>
    </row>
    <row r="9" spans="24:42" ht="14.25" x14ac:dyDescent="0.15">
      <c r="X9" s="18" t="s">
        <v>454</v>
      </c>
      <c r="Y9" s="12" t="s">
        <v>137</v>
      </c>
      <c r="Z9" t="s">
        <v>718</v>
      </c>
      <c r="AK9" t="s">
        <v>137</v>
      </c>
      <c r="AL9">
        <v>0</v>
      </c>
      <c r="AM9">
        <v>0</v>
      </c>
      <c r="AN9">
        <v>0</v>
      </c>
      <c r="AO9">
        <v>0</v>
      </c>
      <c r="AP9">
        <v>0</v>
      </c>
    </row>
    <row r="10" spans="24:42" ht="14.25" x14ac:dyDescent="0.15">
      <c r="X10" s="18" t="s">
        <v>454</v>
      </c>
      <c r="Y10" s="12" t="s">
        <v>140</v>
      </c>
      <c r="Z10" t="s">
        <v>720</v>
      </c>
      <c r="AK10" t="s">
        <v>140</v>
      </c>
      <c r="AL10">
        <v>40.9</v>
      </c>
      <c r="AM10">
        <v>10.199999999999999</v>
      </c>
      <c r="AN10">
        <v>0</v>
      </c>
      <c r="AO10">
        <v>0</v>
      </c>
      <c r="AP10">
        <v>0</v>
      </c>
    </row>
    <row r="11" spans="24:42" ht="14.25" x14ac:dyDescent="0.15">
      <c r="X11" s="18" t="s">
        <v>454</v>
      </c>
      <c r="Y11" s="13" t="s">
        <v>143</v>
      </c>
      <c r="Z11" t="s">
        <v>723</v>
      </c>
      <c r="AK11" t="s">
        <v>143</v>
      </c>
      <c r="AL11">
        <v>0</v>
      </c>
      <c r="AM11">
        <v>0</v>
      </c>
      <c r="AN11">
        <v>0</v>
      </c>
      <c r="AO11">
        <v>0</v>
      </c>
      <c r="AP11">
        <v>0</v>
      </c>
    </row>
    <row r="12" spans="24:42" ht="14.25" x14ac:dyDescent="0.15">
      <c r="X12" s="18" t="s">
        <v>454</v>
      </c>
      <c r="Y12" s="13" t="s">
        <v>146</v>
      </c>
      <c r="Z12" t="s">
        <v>724</v>
      </c>
      <c r="AK12" t="s">
        <v>146</v>
      </c>
      <c r="AL12">
        <v>0</v>
      </c>
      <c r="AM12">
        <v>0</v>
      </c>
      <c r="AN12">
        <v>0</v>
      </c>
      <c r="AO12">
        <v>0</v>
      </c>
      <c r="AP12">
        <v>0</v>
      </c>
    </row>
    <row r="13" spans="24:42" ht="14.25" x14ac:dyDescent="0.15">
      <c r="X13" s="18" t="s">
        <v>454</v>
      </c>
      <c r="Y13" s="14" t="s">
        <v>151</v>
      </c>
      <c r="Z13" t="s">
        <v>726</v>
      </c>
      <c r="AK13" t="s">
        <v>151</v>
      </c>
      <c r="AL13">
        <v>51.5</v>
      </c>
      <c r="AM13">
        <v>9.1000000000000014</v>
      </c>
      <c r="AN13">
        <v>0</v>
      </c>
      <c r="AO13">
        <v>0</v>
      </c>
      <c r="AP13">
        <v>0</v>
      </c>
    </row>
    <row r="14" spans="24:42" ht="14.25" x14ac:dyDescent="0.15">
      <c r="X14" s="18" t="s">
        <v>454</v>
      </c>
      <c r="Y14" s="14" t="s">
        <v>155</v>
      </c>
      <c r="Z14" t="s">
        <v>728</v>
      </c>
      <c r="AK14" t="s">
        <v>155</v>
      </c>
      <c r="AL14">
        <v>0</v>
      </c>
      <c r="AM14">
        <v>0</v>
      </c>
      <c r="AN14">
        <v>0</v>
      </c>
      <c r="AO14">
        <v>0</v>
      </c>
      <c r="AP14">
        <v>0</v>
      </c>
    </row>
    <row r="15" spans="24:42" ht="14.25" x14ac:dyDescent="0.15">
      <c r="X15" s="18" t="s">
        <v>454</v>
      </c>
      <c r="Y15" s="15" t="s">
        <v>159</v>
      </c>
      <c r="Z15" t="s">
        <v>730</v>
      </c>
      <c r="AK15" t="s">
        <v>159</v>
      </c>
      <c r="AL15">
        <v>0</v>
      </c>
      <c r="AM15">
        <v>0</v>
      </c>
      <c r="AN15">
        <v>0</v>
      </c>
      <c r="AO15">
        <v>0</v>
      </c>
      <c r="AP15">
        <v>0</v>
      </c>
    </row>
    <row r="16" spans="24:42" ht="14.25" x14ac:dyDescent="0.15">
      <c r="X16" s="18" t="s">
        <v>454</v>
      </c>
      <c r="Y16" s="15" t="s">
        <v>162</v>
      </c>
      <c r="Z16" t="s">
        <v>731</v>
      </c>
      <c r="AK16" t="s">
        <v>162</v>
      </c>
      <c r="AL16">
        <v>31.1</v>
      </c>
      <c r="AM16">
        <v>14.9</v>
      </c>
      <c r="AN16">
        <v>0</v>
      </c>
      <c r="AO16">
        <v>0</v>
      </c>
      <c r="AP16">
        <v>0</v>
      </c>
    </row>
    <row r="17" spans="2:42" ht="14.25" x14ac:dyDescent="0.15">
      <c r="X17" s="18" t="s">
        <v>454</v>
      </c>
      <c r="Y17" s="15" t="s">
        <v>167</v>
      </c>
      <c r="Z17" t="s">
        <v>732</v>
      </c>
      <c r="AK17" t="s">
        <v>167</v>
      </c>
      <c r="AL17">
        <v>0</v>
      </c>
      <c r="AM17">
        <v>0</v>
      </c>
      <c r="AN17">
        <v>0</v>
      </c>
      <c r="AO17">
        <v>0</v>
      </c>
      <c r="AP17">
        <v>0</v>
      </c>
    </row>
    <row r="18" spans="2:42" ht="14.25" x14ac:dyDescent="0.15">
      <c r="X18" s="18" t="s">
        <v>454</v>
      </c>
      <c r="Y18" s="16" t="s">
        <v>170</v>
      </c>
      <c r="Z18" t="s">
        <v>734</v>
      </c>
      <c r="AK18" t="s">
        <v>170</v>
      </c>
      <c r="AL18">
        <v>0</v>
      </c>
      <c r="AM18">
        <v>0</v>
      </c>
      <c r="AN18">
        <v>0</v>
      </c>
      <c r="AO18">
        <v>0</v>
      </c>
      <c r="AP18">
        <v>0</v>
      </c>
    </row>
    <row r="19" spans="2:42" ht="14.25" x14ac:dyDescent="0.15">
      <c r="X19" s="18" t="s">
        <v>454</v>
      </c>
      <c r="Y19" s="16" t="s">
        <v>420</v>
      </c>
      <c r="Z19" t="s">
        <v>737</v>
      </c>
      <c r="AK19" t="s">
        <v>420</v>
      </c>
      <c r="AL19">
        <v>0</v>
      </c>
      <c r="AM19">
        <v>0</v>
      </c>
      <c r="AN19">
        <v>0</v>
      </c>
      <c r="AO19">
        <v>0</v>
      </c>
      <c r="AP19">
        <v>0</v>
      </c>
    </row>
    <row r="20" spans="2:42" ht="14.25" x14ac:dyDescent="0.15">
      <c r="X20" s="18" t="s">
        <v>454</v>
      </c>
      <c r="Y20" s="16" t="s">
        <v>304</v>
      </c>
      <c r="Z20" t="s">
        <v>738</v>
      </c>
      <c r="AK20" t="s">
        <v>304</v>
      </c>
      <c r="AL20">
        <v>0</v>
      </c>
      <c r="AM20">
        <v>0</v>
      </c>
      <c r="AN20">
        <v>0</v>
      </c>
      <c r="AO20">
        <v>0</v>
      </c>
      <c r="AP20">
        <v>0</v>
      </c>
    </row>
    <row r="22" spans="2:42" x14ac:dyDescent="0.15">
      <c r="X22" s="19" t="s">
        <v>462</v>
      </c>
    </row>
    <row r="23" spans="2:42" x14ac:dyDescent="0.15">
      <c r="B23" s="6" t="s">
        <v>463</v>
      </c>
      <c r="M23" s="6" t="s">
        <v>464</v>
      </c>
    </row>
    <row r="24" spans="2:42" x14ac:dyDescent="0.15">
      <c r="B24" s="40" t="s">
        <v>465</v>
      </c>
      <c r="C24" s="37"/>
      <c r="D24" s="37"/>
      <c r="E24" s="37"/>
      <c r="F24" s="37"/>
      <c r="G24" s="37"/>
      <c r="H24" s="37"/>
      <c r="I24" s="37"/>
      <c r="J24" s="37"/>
      <c r="M24" s="40" t="s">
        <v>466</v>
      </c>
      <c r="N24" s="37"/>
      <c r="O24" s="37"/>
      <c r="P24" s="37"/>
      <c r="Q24" s="37"/>
      <c r="R24" s="37"/>
      <c r="S24" s="37"/>
      <c r="T24" s="37"/>
      <c r="U24" s="37"/>
    </row>
    <row r="25" spans="2:42" x14ac:dyDescent="0.15">
      <c r="B25" s="37"/>
      <c r="C25" s="37"/>
      <c r="D25" s="37"/>
      <c r="E25" s="37"/>
      <c r="F25" s="37"/>
      <c r="G25" s="37"/>
      <c r="H25" s="37"/>
      <c r="I25" s="37"/>
      <c r="J25" s="37"/>
      <c r="M25" s="37"/>
      <c r="N25" s="37"/>
      <c r="O25" s="37"/>
      <c r="P25" s="37"/>
      <c r="Q25" s="37"/>
      <c r="R25" s="37"/>
      <c r="S25" s="37"/>
      <c r="T25" s="37"/>
      <c r="U25" s="37"/>
    </row>
    <row r="26" spans="2:42" x14ac:dyDescent="0.15">
      <c r="B26" s="37"/>
      <c r="C26" s="37"/>
      <c r="D26" s="37"/>
      <c r="E26" s="37"/>
      <c r="F26" s="37"/>
      <c r="G26" s="37"/>
      <c r="H26" s="37"/>
      <c r="I26" s="37"/>
      <c r="J26" s="37"/>
      <c r="M26" s="37"/>
      <c r="N26" s="37"/>
      <c r="O26" s="37"/>
      <c r="P26" s="37"/>
      <c r="Q26" s="37"/>
      <c r="R26" s="37"/>
      <c r="S26" s="37"/>
      <c r="T26" s="37"/>
      <c r="U26" s="37"/>
    </row>
    <row r="27" spans="2:42" x14ac:dyDescent="0.15">
      <c r="B27" s="37"/>
      <c r="C27" s="37"/>
      <c r="D27" s="37"/>
      <c r="E27" s="37"/>
      <c r="F27" s="37"/>
      <c r="G27" s="37"/>
      <c r="H27" s="37"/>
      <c r="I27" s="37"/>
      <c r="J27" s="37"/>
      <c r="M27" s="37"/>
      <c r="N27" s="37"/>
      <c r="O27" s="37"/>
      <c r="P27" s="37"/>
      <c r="Q27" s="37"/>
      <c r="R27" s="37"/>
      <c r="S27" s="37"/>
      <c r="T27" s="37"/>
      <c r="U27" s="37"/>
    </row>
    <row r="28" spans="2:42" x14ac:dyDescent="0.15">
      <c r="B28" s="37"/>
      <c r="C28" s="37"/>
      <c r="D28" s="37"/>
      <c r="E28" s="37"/>
      <c r="F28" s="37"/>
      <c r="G28" s="37"/>
      <c r="H28" s="37"/>
      <c r="I28" s="37"/>
      <c r="J28" s="37"/>
      <c r="M28" s="37"/>
      <c r="N28" s="37"/>
      <c r="O28" s="37"/>
      <c r="P28" s="37"/>
      <c r="Q28" s="37"/>
      <c r="R28" s="37"/>
      <c r="S28" s="37"/>
      <c r="T28" s="37"/>
      <c r="U28" s="37"/>
    </row>
    <row r="51" spans="2:21" x14ac:dyDescent="0.15">
      <c r="B51" s="6" t="s">
        <v>467</v>
      </c>
      <c r="M51" s="6" t="s">
        <v>468</v>
      </c>
    </row>
    <row r="52" spans="2:21" x14ac:dyDescent="0.15">
      <c r="B52" s="40" t="s">
        <v>469</v>
      </c>
      <c r="C52" s="37"/>
      <c r="D52" s="37"/>
      <c r="E52" s="37"/>
      <c r="F52" s="37"/>
      <c r="G52" s="37"/>
      <c r="H52" s="37"/>
      <c r="I52" s="37"/>
      <c r="J52" s="37"/>
      <c r="M52" s="40" t="s">
        <v>470</v>
      </c>
      <c r="N52" s="37"/>
      <c r="O52" s="37"/>
      <c r="P52" s="37"/>
      <c r="Q52" s="37"/>
      <c r="R52" s="37"/>
      <c r="S52" s="37"/>
      <c r="T52" s="37"/>
      <c r="U52" s="37"/>
    </row>
    <row r="53" spans="2:21" x14ac:dyDescent="0.15">
      <c r="B53" s="37"/>
      <c r="C53" s="37"/>
      <c r="D53" s="37"/>
      <c r="E53" s="37"/>
      <c r="F53" s="37"/>
      <c r="G53" s="37"/>
      <c r="H53" s="37"/>
      <c r="I53" s="37"/>
      <c r="J53" s="37"/>
      <c r="M53" s="37"/>
      <c r="N53" s="37"/>
      <c r="O53" s="37"/>
      <c r="P53" s="37"/>
      <c r="Q53" s="37"/>
      <c r="R53" s="37"/>
      <c r="S53" s="37"/>
      <c r="T53" s="37"/>
      <c r="U53" s="37"/>
    </row>
    <row r="54" spans="2:21" x14ac:dyDescent="0.15">
      <c r="B54" s="37"/>
      <c r="C54" s="37"/>
      <c r="D54" s="37"/>
      <c r="E54" s="37"/>
      <c r="F54" s="37"/>
      <c r="G54" s="37"/>
      <c r="H54" s="37"/>
      <c r="I54" s="37"/>
      <c r="J54" s="37"/>
      <c r="M54" s="37"/>
      <c r="N54" s="37"/>
      <c r="O54" s="37"/>
      <c r="P54" s="37"/>
      <c r="Q54" s="37"/>
      <c r="R54" s="37"/>
      <c r="S54" s="37"/>
      <c r="T54" s="37"/>
      <c r="U54" s="37"/>
    </row>
    <row r="55" spans="2:21" x14ac:dyDescent="0.15">
      <c r="B55" s="37"/>
      <c r="C55" s="37"/>
      <c r="D55" s="37"/>
      <c r="E55" s="37"/>
      <c r="F55" s="37"/>
      <c r="G55" s="37"/>
      <c r="H55" s="37"/>
      <c r="I55" s="37"/>
      <c r="J55" s="37"/>
      <c r="M55" s="37"/>
      <c r="N55" s="37"/>
      <c r="O55" s="37"/>
      <c r="P55" s="37"/>
      <c r="Q55" s="37"/>
      <c r="R55" s="37"/>
      <c r="S55" s="37"/>
      <c r="T55" s="37"/>
      <c r="U55" s="37"/>
    </row>
    <row r="56" spans="2:21" x14ac:dyDescent="0.15">
      <c r="B56" s="37"/>
      <c r="C56" s="37"/>
      <c r="D56" s="37"/>
      <c r="E56" s="37"/>
      <c r="F56" s="37"/>
      <c r="G56" s="37"/>
      <c r="H56" s="37"/>
      <c r="I56" s="37"/>
      <c r="J56" s="37"/>
      <c r="M56" s="37"/>
      <c r="N56" s="37"/>
      <c r="O56" s="37"/>
      <c r="P56" s="37"/>
      <c r="Q56" s="37"/>
      <c r="R56" s="37"/>
      <c r="S56" s="37"/>
      <c r="T56" s="37"/>
      <c r="U56" s="37"/>
    </row>
    <row r="79" spans="2:21" x14ac:dyDescent="0.15">
      <c r="B79" s="6" t="s">
        <v>471</v>
      </c>
      <c r="M79" s="6" t="s">
        <v>472</v>
      </c>
    </row>
    <row r="80" spans="2:21" x14ac:dyDescent="0.15">
      <c r="B80" s="40" t="s">
        <v>473</v>
      </c>
      <c r="C80" s="37"/>
      <c r="D80" s="37"/>
      <c r="E80" s="37"/>
      <c r="F80" s="37"/>
      <c r="G80" s="37"/>
      <c r="H80" s="37"/>
      <c r="I80" s="37"/>
      <c r="J80" s="37"/>
      <c r="M80" s="40" t="s">
        <v>474</v>
      </c>
      <c r="N80" s="37"/>
      <c r="O80" s="37"/>
      <c r="P80" s="37"/>
      <c r="Q80" s="37"/>
      <c r="R80" s="37"/>
      <c r="S80" s="37"/>
      <c r="T80" s="37"/>
      <c r="U80" s="37"/>
    </row>
    <row r="81" spans="2:21" x14ac:dyDescent="0.15">
      <c r="B81" s="37"/>
      <c r="C81" s="37"/>
      <c r="D81" s="37"/>
      <c r="E81" s="37"/>
      <c r="F81" s="37"/>
      <c r="G81" s="37"/>
      <c r="H81" s="37"/>
      <c r="I81" s="37"/>
      <c r="J81" s="37"/>
      <c r="M81" s="37"/>
      <c r="N81" s="37"/>
      <c r="O81" s="37"/>
      <c r="P81" s="37"/>
      <c r="Q81" s="37"/>
      <c r="R81" s="37"/>
      <c r="S81" s="37"/>
      <c r="T81" s="37"/>
      <c r="U81" s="37"/>
    </row>
    <row r="82" spans="2:21" x14ac:dyDescent="0.15">
      <c r="B82" s="37"/>
      <c r="C82" s="37"/>
      <c r="D82" s="37"/>
      <c r="E82" s="37"/>
      <c r="F82" s="37"/>
      <c r="G82" s="37"/>
      <c r="H82" s="37"/>
      <c r="I82" s="37"/>
      <c r="J82" s="37"/>
      <c r="M82" s="37"/>
      <c r="N82" s="37"/>
      <c r="O82" s="37"/>
      <c r="P82" s="37"/>
      <c r="Q82" s="37"/>
      <c r="R82" s="37"/>
      <c r="S82" s="37"/>
      <c r="T82" s="37"/>
      <c r="U82" s="37"/>
    </row>
    <row r="83" spans="2:21" x14ac:dyDescent="0.15">
      <c r="B83" s="37"/>
      <c r="C83" s="37"/>
      <c r="D83" s="37"/>
      <c r="E83" s="37"/>
      <c r="F83" s="37"/>
      <c r="G83" s="37"/>
      <c r="H83" s="37"/>
      <c r="I83" s="37"/>
      <c r="J83" s="37"/>
      <c r="M83" s="37"/>
      <c r="N83" s="37"/>
      <c r="O83" s="37"/>
      <c r="P83" s="37"/>
      <c r="Q83" s="37"/>
      <c r="R83" s="37"/>
      <c r="S83" s="37"/>
      <c r="T83" s="37"/>
      <c r="U83" s="37"/>
    </row>
    <row r="84" spans="2:21" x14ac:dyDescent="0.15">
      <c r="B84" s="37"/>
      <c r="C84" s="37"/>
      <c r="D84" s="37"/>
      <c r="E84" s="37"/>
      <c r="F84" s="37"/>
      <c r="G84" s="37"/>
      <c r="H84" s="37"/>
      <c r="I84" s="37"/>
      <c r="J84" s="37"/>
      <c r="M84" s="37"/>
      <c r="N84" s="37"/>
      <c r="O84" s="37"/>
      <c r="P84" s="37"/>
      <c r="Q84" s="37"/>
      <c r="R84" s="37"/>
      <c r="S84" s="37"/>
      <c r="T84" s="37"/>
      <c r="U84" s="37"/>
    </row>
    <row r="107" spans="2:10" x14ac:dyDescent="0.15">
      <c r="B107" s="6" t="s">
        <v>475</v>
      </c>
    </row>
    <row r="108" spans="2:10" x14ac:dyDescent="0.15">
      <c r="B108" s="40" t="s">
        <v>476</v>
      </c>
      <c r="C108" s="37"/>
      <c r="D108" s="37"/>
      <c r="E108" s="37"/>
      <c r="F108" s="37"/>
      <c r="G108" s="37"/>
      <c r="H108" s="37"/>
      <c r="I108" s="37"/>
      <c r="J108" s="37"/>
    </row>
    <row r="109" spans="2:10" x14ac:dyDescent="0.15">
      <c r="B109" s="37"/>
      <c r="C109" s="37"/>
      <c r="D109" s="37"/>
      <c r="E109" s="37"/>
      <c r="F109" s="37"/>
      <c r="G109" s="37"/>
      <c r="H109" s="37"/>
      <c r="I109" s="37"/>
      <c r="J109" s="37"/>
    </row>
    <row r="110" spans="2:10" x14ac:dyDescent="0.15">
      <c r="B110" s="37"/>
      <c r="C110" s="37"/>
      <c r="D110" s="37"/>
      <c r="E110" s="37"/>
      <c r="F110" s="37"/>
      <c r="G110" s="37"/>
      <c r="H110" s="37"/>
      <c r="I110" s="37"/>
      <c r="J110" s="37"/>
    </row>
    <row r="111" spans="2:10" x14ac:dyDescent="0.15">
      <c r="B111" s="37"/>
      <c r="C111" s="37"/>
      <c r="D111" s="37"/>
      <c r="E111" s="37"/>
      <c r="F111" s="37"/>
      <c r="G111" s="37"/>
      <c r="H111" s="37"/>
      <c r="I111" s="37"/>
      <c r="J111" s="37"/>
    </row>
    <row r="112" spans="2:10" x14ac:dyDescent="0.15">
      <c r="B112" s="37"/>
      <c r="C112" s="37"/>
      <c r="D112" s="37"/>
      <c r="E112" s="37"/>
      <c r="F112" s="37"/>
      <c r="G112" s="37"/>
      <c r="H112" s="37"/>
      <c r="I112" s="37"/>
      <c r="J112" s="37"/>
    </row>
  </sheetData>
  <mergeCells count="8">
    <mergeCell ref="B24:J28"/>
    <mergeCell ref="X1:Z1"/>
    <mergeCell ref="M24:U28"/>
    <mergeCell ref="B80:J84"/>
    <mergeCell ref="M80:U84"/>
    <mergeCell ref="B108:J112"/>
    <mergeCell ref="M52:U56"/>
    <mergeCell ref="B52:J56"/>
  </mergeCells>
  <phoneticPr fontId="19"/>
  <pageMargins left="0.75" right="0.75" top="1" bottom="1" header="0.5" footer="0.5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O59"/>
  <sheetViews>
    <sheetView workbookViewId="0"/>
  </sheetViews>
  <sheetFormatPr defaultRowHeight="13.5" x14ac:dyDescent="0.15"/>
  <sheetData>
    <row r="1" spans="1:15" ht="129" x14ac:dyDescent="0.15">
      <c r="A1" t="s">
        <v>477</v>
      </c>
      <c r="B1" s="20" t="s">
        <v>858</v>
      </c>
      <c r="C1" s="20" t="s">
        <v>859</v>
      </c>
      <c r="D1" s="20" t="s">
        <v>860</v>
      </c>
      <c r="E1" s="20" t="s">
        <v>861</v>
      </c>
      <c r="F1" s="20" t="s">
        <v>862</v>
      </c>
      <c r="G1" s="20" t="s">
        <v>863</v>
      </c>
      <c r="H1" s="20" t="s">
        <v>864</v>
      </c>
      <c r="I1" s="20" t="s">
        <v>865</v>
      </c>
      <c r="J1" s="20" t="s">
        <v>866</v>
      </c>
      <c r="K1" s="20" t="s">
        <v>867</v>
      </c>
      <c r="L1" s="20" t="s">
        <v>868</v>
      </c>
      <c r="M1" s="20" t="s">
        <v>869</v>
      </c>
      <c r="N1" s="20" t="s">
        <v>870</v>
      </c>
      <c r="O1" s="20" t="s">
        <v>871</v>
      </c>
    </row>
    <row r="2" spans="1:15" x14ac:dyDescent="0.15">
      <c r="A2" s="21" t="s">
        <v>858</v>
      </c>
      <c r="B2" s="22" t="s">
        <v>122</v>
      </c>
      <c r="C2" s="23" t="s">
        <v>484</v>
      </c>
      <c r="D2" s="24"/>
      <c r="E2" s="24"/>
      <c r="F2" s="24"/>
      <c r="G2" s="24"/>
      <c r="H2" s="24"/>
      <c r="I2" s="24"/>
      <c r="J2" s="24"/>
      <c r="K2" s="24"/>
      <c r="L2" s="23" t="s">
        <v>484</v>
      </c>
      <c r="M2" s="24"/>
      <c r="N2" s="24"/>
      <c r="O2" s="24"/>
    </row>
    <row r="3" spans="1:15" x14ac:dyDescent="0.15">
      <c r="A3" s="21" t="s">
        <v>859</v>
      </c>
      <c r="B3" s="25" t="s">
        <v>485</v>
      </c>
      <c r="C3" s="22" t="s">
        <v>122</v>
      </c>
      <c r="D3" s="24"/>
      <c r="E3" s="24"/>
      <c r="F3" s="24"/>
      <c r="G3" s="23" t="s">
        <v>484</v>
      </c>
      <c r="H3" s="24"/>
      <c r="I3" s="24"/>
      <c r="J3" s="24"/>
      <c r="K3" s="24"/>
      <c r="L3" s="23" t="s">
        <v>872</v>
      </c>
      <c r="M3" s="24"/>
      <c r="N3" s="24"/>
      <c r="O3" s="24"/>
    </row>
    <row r="4" spans="1:15" x14ac:dyDescent="0.15">
      <c r="A4" s="21" t="s">
        <v>860</v>
      </c>
      <c r="B4" s="24"/>
      <c r="C4" s="24"/>
      <c r="D4" s="22" t="s">
        <v>122</v>
      </c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</row>
    <row r="5" spans="1:15" x14ac:dyDescent="0.15">
      <c r="A5" s="21" t="s">
        <v>861</v>
      </c>
      <c r="B5" s="24"/>
      <c r="C5" s="24"/>
      <c r="D5" s="24"/>
      <c r="E5" s="22" t="s">
        <v>122</v>
      </c>
      <c r="F5" s="24"/>
      <c r="G5" s="24"/>
      <c r="H5" s="24"/>
      <c r="I5" s="24"/>
      <c r="J5" s="24"/>
      <c r="K5" s="24"/>
      <c r="L5" s="24"/>
      <c r="M5" s="24"/>
      <c r="N5" s="25" t="s">
        <v>485</v>
      </c>
      <c r="O5" s="24"/>
    </row>
    <row r="6" spans="1:15" x14ac:dyDescent="0.15">
      <c r="A6" s="21" t="s">
        <v>862</v>
      </c>
      <c r="B6" s="24"/>
      <c r="C6" s="24"/>
      <c r="D6" s="24"/>
      <c r="E6" s="24"/>
      <c r="F6" s="22" t="s">
        <v>122</v>
      </c>
      <c r="G6" s="24"/>
      <c r="H6" s="25" t="s">
        <v>485</v>
      </c>
      <c r="I6" s="24"/>
      <c r="J6" s="24"/>
      <c r="K6" s="24"/>
      <c r="L6" s="24"/>
      <c r="M6" s="24"/>
      <c r="N6" s="24"/>
      <c r="O6" s="24"/>
    </row>
    <row r="7" spans="1:15" x14ac:dyDescent="0.15">
      <c r="A7" s="21" t="s">
        <v>863</v>
      </c>
      <c r="B7" s="24"/>
      <c r="C7" s="25" t="s">
        <v>485</v>
      </c>
      <c r="D7" s="24"/>
      <c r="E7" s="24"/>
      <c r="F7" s="24"/>
      <c r="G7" s="22" t="s">
        <v>122</v>
      </c>
      <c r="H7" s="24"/>
      <c r="I7" s="24"/>
      <c r="J7" s="24"/>
      <c r="K7" s="24"/>
      <c r="L7" s="25" t="s">
        <v>485</v>
      </c>
      <c r="M7" s="24"/>
      <c r="N7" s="24"/>
      <c r="O7" s="24"/>
    </row>
    <row r="8" spans="1:15" x14ac:dyDescent="0.15">
      <c r="A8" s="21" t="s">
        <v>864</v>
      </c>
      <c r="B8" s="24"/>
      <c r="C8" s="24"/>
      <c r="D8" s="24"/>
      <c r="E8" s="24"/>
      <c r="F8" s="23" t="s">
        <v>484</v>
      </c>
      <c r="G8" s="24"/>
      <c r="H8" s="22" t="s">
        <v>122</v>
      </c>
      <c r="I8" s="24"/>
      <c r="J8" s="24"/>
      <c r="K8" s="24"/>
      <c r="L8" s="24"/>
      <c r="M8" s="24"/>
      <c r="N8" s="24"/>
      <c r="O8" s="24"/>
    </row>
    <row r="9" spans="1:15" x14ac:dyDescent="0.15">
      <c r="A9" s="21" t="s">
        <v>865</v>
      </c>
      <c r="B9" s="24"/>
      <c r="C9" s="24"/>
      <c r="D9" s="24"/>
      <c r="E9" s="24"/>
      <c r="F9" s="24"/>
      <c r="G9" s="24"/>
      <c r="H9" s="24"/>
      <c r="I9" s="22" t="s">
        <v>122</v>
      </c>
      <c r="J9" s="25" t="s">
        <v>485</v>
      </c>
      <c r="K9" s="25" t="s">
        <v>485</v>
      </c>
      <c r="L9" s="24"/>
      <c r="M9" s="24"/>
      <c r="N9" s="24"/>
      <c r="O9" s="25" t="s">
        <v>485</v>
      </c>
    </row>
    <row r="10" spans="1:15" x14ac:dyDescent="0.15">
      <c r="A10" s="21" t="s">
        <v>866</v>
      </c>
      <c r="B10" s="24"/>
      <c r="C10" s="24"/>
      <c r="D10" s="24"/>
      <c r="E10" s="24"/>
      <c r="F10" s="24"/>
      <c r="G10" s="24"/>
      <c r="H10" s="24"/>
      <c r="I10" s="23" t="s">
        <v>484</v>
      </c>
      <c r="J10" s="22" t="s">
        <v>122</v>
      </c>
      <c r="K10" s="25" t="s">
        <v>485</v>
      </c>
      <c r="L10" s="24"/>
      <c r="M10" s="24"/>
      <c r="N10" s="24"/>
      <c r="O10" s="24"/>
    </row>
    <row r="11" spans="1:15" x14ac:dyDescent="0.15">
      <c r="A11" s="21" t="s">
        <v>867</v>
      </c>
      <c r="B11" s="24"/>
      <c r="C11" s="24"/>
      <c r="D11" s="24"/>
      <c r="E11" s="24"/>
      <c r="F11" s="24"/>
      <c r="G11" s="24"/>
      <c r="H11" s="24"/>
      <c r="I11" s="23" t="s">
        <v>484</v>
      </c>
      <c r="J11" s="23" t="s">
        <v>484</v>
      </c>
      <c r="K11" s="22" t="s">
        <v>122</v>
      </c>
      <c r="L11" s="24"/>
      <c r="M11" s="24"/>
      <c r="N11" s="24"/>
      <c r="O11" s="24"/>
    </row>
    <row r="12" spans="1:15" x14ac:dyDescent="0.15">
      <c r="A12" s="21" t="s">
        <v>868</v>
      </c>
      <c r="B12" s="25" t="s">
        <v>485</v>
      </c>
      <c r="C12" s="25" t="s">
        <v>873</v>
      </c>
      <c r="D12" s="24"/>
      <c r="E12" s="24"/>
      <c r="F12" s="24"/>
      <c r="G12" s="23" t="s">
        <v>484</v>
      </c>
      <c r="H12" s="24"/>
      <c r="I12" s="24"/>
      <c r="J12" s="24"/>
      <c r="K12" s="24"/>
      <c r="L12" s="22" t="s">
        <v>122</v>
      </c>
      <c r="M12" s="24"/>
      <c r="N12" s="24"/>
      <c r="O12" s="24"/>
    </row>
    <row r="13" spans="1:15" x14ac:dyDescent="0.15">
      <c r="A13" s="21" t="s">
        <v>869</v>
      </c>
      <c r="B13" s="24"/>
      <c r="C13" s="24"/>
      <c r="D13" s="24"/>
      <c r="E13" s="24"/>
      <c r="F13" s="24"/>
      <c r="G13" s="24"/>
      <c r="H13" s="24"/>
      <c r="I13" s="24"/>
      <c r="J13" s="24"/>
      <c r="K13" s="24"/>
      <c r="L13" s="24"/>
      <c r="M13" s="22" t="s">
        <v>122</v>
      </c>
      <c r="N13" s="24"/>
      <c r="O13" s="24"/>
    </row>
    <row r="14" spans="1:15" x14ac:dyDescent="0.15">
      <c r="A14" s="21" t="s">
        <v>870</v>
      </c>
      <c r="B14" s="24"/>
      <c r="C14" s="24"/>
      <c r="D14" s="24"/>
      <c r="E14" s="23" t="s">
        <v>484</v>
      </c>
      <c r="F14" s="24"/>
      <c r="G14" s="24"/>
      <c r="H14" s="24"/>
      <c r="I14" s="24"/>
      <c r="J14" s="24"/>
      <c r="K14" s="24"/>
      <c r="L14" s="24"/>
      <c r="M14" s="24"/>
      <c r="N14" s="22" t="s">
        <v>122</v>
      </c>
      <c r="O14" s="24"/>
    </row>
    <row r="15" spans="1:15" x14ac:dyDescent="0.15">
      <c r="A15" s="21" t="s">
        <v>871</v>
      </c>
      <c r="B15" s="24"/>
      <c r="C15" s="24"/>
      <c r="D15" s="24"/>
      <c r="E15" s="24"/>
      <c r="F15" s="24"/>
      <c r="G15" s="24"/>
      <c r="H15" s="24"/>
      <c r="I15" s="23" t="s">
        <v>484</v>
      </c>
      <c r="J15" s="24"/>
      <c r="K15" s="24"/>
      <c r="L15" s="24"/>
      <c r="M15" s="24"/>
      <c r="N15" s="24"/>
      <c r="O15" s="22" t="s">
        <v>122</v>
      </c>
    </row>
    <row r="18" spans="1:7" x14ac:dyDescent="0.15">
      <c r="A18" s="42" t="s">
        <v>874</v>
      </c>
      <c r="B18" s="37"/>
      <c r="C18" s="37"/>
      <c r="D18" s="37"/>
      <c r="E18" s="37"/>
      <c r="F18" s="37"/>
      <c r="G18" s="37"/>
    </row>
    <row r="19" spans="1:7" x14ac:dyDescent="0.15">
      <c r="A19" s="26" t="s">
        <v>203</v>
      </c>
      <c r="B19" s="26" t="s">
        <v>108</v>
      </c>
      <c r="C19" s="26" t="s">
        <v>206</v>
      </c>
      <c r="D19" s="26" t="s">
        <v>487</v>
      </c>
      <c r="E19" s="26" t="s">
        <v>192</v>
      </c>
      <c r="F19" s="26" t="s">
        <v>194</v>
      </c>
      <c r="G19" s="26" t="s">
        <v>198</v>
      </c>
    </row>
    <row r="20" spans="1:7" x14ac:dyDescent="0.15">
      <c r="A20">
        <v>2</v>
      </c>
      <c r="B20" s="33" t="s">
        <v>865</v>
      </c>
      <c r="C20" t="s">
        <v>238</v>
      </c>
      <c r="D20" t="s">
        <v>818</v>
      </c>
      <c r="E20" t="s">
        <v>376</v>
      </c>
      <c r="F20" t="s">
        <v>875</v>
      </c>
      <c r="G20" t="s">
        <v>669</v>
      </c>
    </row>
    <row r="21" spans="1:7" x14ac:dyDescent="0.15">
      <c r="A21">
        <v>3</v>
      </c>
      <c r="B21" s="33" t="s">
        <v>866</v>
      </c>
      <c r="C21" t="s">
        <v>250</v>
      </c>
      <c r="D21" t="s">
        <v>825</v>
      </c>
      <c r="E21" t="s">
        <v>376</v>
      </c>
      <c r="F21" t="s">
        <v>691</v>
      </c>
      <c r="G21" t="s">
        <v>826</v>
      </c>
    </row>
    <row r="22" spans="1:7" x14ac:dyDescent="0.15">
      <c r="A22">
        <v>5</v>
      </c>
      <c r="B22" s="31" t="s">
        <v>867</v>
      </c>
      <c r="C22" t="s">
        <v>250</v>
      </c>
      <c r="D22" t="s">
        <v>829</v>
      </c>
      <c r="E22" t="s">
        <v>396</v>
      </c>
      <c r="F22" t="s">
        <v>691</v>
      </c>
      <c r="G22" t="s">
        <v>830</v>
      </c>
    </row>
    <row r="24" spans="1:7" x14ac:dyDescent="0.15">
      <c r="A24" s="42" t="s">
        <v>876</v>
      </c>
      <c r="B24" s="37"/>
      <c r="C24" s="37"/>
      <c r="D24" s="37"/>
      <c r="E24" s="37"/>
      <c r="F24" s="37"/>
      <c r="G24" s="37"/>
    </row>
    <row r="25" spans="1:7" x14ac:dyDescent="0.15">
      <c r="A25" s="26" t="s">
        <v>203</v>
      </c>
      <c r="B25" s="26" t="s">
        <v>108</v>
      </c>
      <c r="C25" s="26" t="s">
        <v>206</v>
      </c>
      <c r="D25" s="26" t="s">
        <v>487</v>
      </c>
      <c r="E25" s="26" t="s">
        <v>192</v>
      </c>
      <c r="F25" s="26" t="s">
        <v>194</v>
      </c>
      <c r="G25" s="26" t="s">
        <v>198</v>
      </c>
    </row>
    <row r="26" spans="1:7" x14ac:dyDescent="0.15">
      <c r="A26">
        <v>4</v>
      </c>
      <c r="B26" s="29" t="s">
        <v>870</v>
      </c>
      <c r="C26" t="s">
        <v>250</v>
      </c>
      <c r="D26" t="s">
        <v>850</v>
      </c>
      <c r="E26" t="s">
        <v>396</v>
      </c>
      <c r="F26" t="s">
        <v>877</v>
      </c>
      <c r="G26" t="s">
        <v>851</v>
      </c>
    </row>
    <row r="27" spans="1:7" x14ac:dyDescent="0.15">
      <c r="A27">
        <v>9</v>
      </c>
      <c r="B27" s="30" t="s">
        <v>861</v>
      </c>
      <c r="C27" t="s">
        <v>238</v>
      </c>
      <c r="D27" t="s">
        <v>774</v>
      </c>
      <c r="E27" t="s">
        <v>649</v>
      </c>
      <c r="F27" t="s">
        <v>878</v>
      </c>
      <c r="G27" t="s">
        <v>775</v>
      </c>
    </row>
    <row r="29" spans="1:7" x14ac:dyDescent="0.15">
      <c r="A29" s="42" t="s">
        <v>879</v>
      </c>
      <c r="B29" s="37"/>
      <c r="C29" s="37"/>
      <c r="D29" s="37"/>
      <c r="E29" s="37"/>
      <c r="F29" s="37"/>
      <c r="G29" s="37"/>
    </row>
    <row r="30" spans="1:7" x14ac:dyDescent="0.15">
      <c r="A30" s="26" t="s">
        <v>203</v>
      </c>
      <c r="B30" s="26" t="s">
        <v>108</v>
      </c>
      <c r="C30" s="26" t="s">
        <v>206</v>
      </c>
      <c r="D30" s="26" t="s">
        <v>487</v>
      </c>
      <c r="E30" s="26" t="s">
        <v>192</v>
      </c>
      <c r="F30" s="26" t="s">
        <v>194</v>
      </c>
      <c r="G30" s="26" t="s">
        <v>198</v>
      </c>
    </row>
    <row r="31" spans="1:7" x14ac:dyDescent="0.15">
      <c r="A31">
        <v>4</v>
      </c>
      <c r="B31" s="32" t="s">
        <v>860</v>
      </c>
      <c r="C31" t="s">
        <v>250</v>
      </c>
      <c r="D31" t="s">
        <v>764</v>
      </c>
      <c r="E31" t="s">
        <v>376</v>
      </c>
      <c r="F31" t="s">
        <v>693</v>
      </c>
      <c r="G31" t="s">
        <v>765</v>
      </c>
    </row>
    <row r="32" spans="1:7" x14ac:dyDescent="0.15">
      <c r="A32">
        <v>5</v>
      </c>
      <c r="B32" s="29" t="s">
        <v>869</v>
      </c>
      <c r="C32" t="s">
        <v>250</v>
      </c>
      <c r="D32" t="s">
        <v>764</v>
      </c>
      <c r="E32" t="s">
        <v>376</v>
      </c>
      <c r="F32" t="s">
        <v>880</v>
      </c>
      <c r="G32" t="s">
        <v>849</v>
      </c>
    </row>
    <row r="34" spans="1:7" x14ac:dyDescent="0.15">
      <c r="A34" s="42" t="s">
        <v>881</v>
      </c>
      <c r="B34" s="37"/>
      <c r="C34" s="37"/>
      <c r="D34" s="37"/>
      <c r="E34" s="37"/>
      <c r="F34" s="37"/>
      <c r="G34" s="37"/>
    </row>
    <row r="35" spans="1:7" x14ac:dyDescent="0.15">
      <c r="A35" s="26" t="s">
        <v>203</v>
      </c>
      <c r="B35" s="26" t="s">
        <v>108</v>
      </c>
      <c r="C35" s="26" t="s">
        <v>206</v>
      </c>
      <c r="D35" s="26" t="s">
        <v>487</v>
      </c>
      <c r="E35" s="26" t="s">
        <v>192</v>
      </c>
      <c r="F35" s="26" t="s">
        <v>194</v>
      </c>
      <c r="G35" s="26" t="s">
        <v>198</v>
      </c>
    </row>
    <row r="36" spans="1:7" x14ac:dyDescent="0.15">
      <c r="A36">
        <v>2</v>
      </c>
      <c r="B36" s="33" t="s">
        <v>865</v>
      </c>
      <c r="C36" t="s">
        <v>238</v>
      </c>
      <c r="D36" t="s">
        <v>821</v>
      </c>
      <c r="E36" t="s">
        <v>376</v>
      </c>
      <c r="F36" t="s">
        <v>882</v>
      </c>
      <c r="G36" t="s">
        <v>669</v>
      </c>
    </row>
    <row r="37" spans="1:7" x14ac:dyDescent="0.15">
      <c r="A37">
        <v>14</v>
      </c>
      <c r="B37" s="29" t="s">
        <v>871</v>
      </c>
      <c r="C37" t="s">
        <v>250</v>
      </c>
      <c r="D37" t="s">
        <v>854</v>
      </c>
      <c r="E37" t="s">
        <v>386</v>
      </c>
      <c r="F37" t="s">
        <v>882</v>
      </c>
      <c r="G37" t="s">
        <v>855</v>
      </c>
    </row>
    <row r="39" spans="1:7" x14ac:dyDescent="0.15">
      <c r="A39" s="42" t="s">
        <v>883</v>
      </c>
      <c r="B39" s="37"/>
      <c r="C39" s="37"/>
      <c r="D39" s="37"/>
      <c r="E39" s="37"/>
      <c r="F39" s="37"/>
      <c r="G39" s="37"/>
    </row>
    <row r="40" spans="1:7" x14ac:dyDescent="0.15">
      <c r="A40" s="26" t="s">
        <v>203</v>
      </c>
      <c r="B40" s="26" t="s">
        <v>108</v>
      </c>
      <c r="C40" s="26" t="s">
        <v>206</v>
      </c>
      <c r="D40" s="26" t="s">
        <v>487</v>
      </c>
      <c r="E40" s="26" t="s">
        <v>192</v>
      </c>
      <c r="F40" s="26" t="s">
        <v>194</v>
      </c>
      <c r="G40" s="26" t="s">
        <v>198</v>
      </c>
    </row>
    <row r="41" spans="1:7" x14ac:dyDescent="0.15">
      <c r="A41">
        <v>9</v>
      </c>
      <c r="B41" s="34" t="s">
        <v>858</v>
      </c>
      <c r="C41" t="s">
        <v>250</v>
      </c>
      <c r="D41" t="s">
        <v>741</v>
      </c>
      <c r="E41" t="s">
        <v>345</v>
      </c>
      <c r="F41" t="s">
        <v>884</v>
      </c>
      <c r="G41" t="s">
        <v>742</v>
      </c>
    </row>
    <row r="42" spans="1:7" x14ac:dyDescent="0.15">
      <c r="A42">
        <v>12</v>
      </c>
      <c r="B42" s="31" t="s">
        <v>868</v>
      </c>
      <c r="C42" t="s">
        <v>238</v>
      </c>
      <c r="D42" t="s">
        <v>832</v>
      </c>
      <c r="E42" t="s">
        <v>291</v>
      </c>
      <c r="F42" t="s">
        <v>884</v>
      </c>
      <c r="G42" t="s">
        <v>833</v>
      </c>
    </row>
    <row r="43" spans="1:7" x14ac:dyDescent="0.15">
      <c r="A43">
        <v>14</v>
      </c>
      <c r="B43" s="32" t="s">
        <v>859</v>
      </c>
      <c r="C43" t="s">
        <v>238</v>
      </c>
      <c r="D43" t="s">
        <v>752</v>
      </c>
      <c r="E43" t="s">
        <v>386</v>
      </c>
      <c r="F43" t="s">
        <v>885</v>
      </c>
      <c r="G43" t="s">
        <v>753</v>
      </c>
    </row>
    <row r="45" spans="1:7" x14ac:dyDescent="0.15">
      <c r="A45" s="42" t="s">
        <v>886</v>
      </c>
      <c r="B45" s="37"/>
      <c r="C45" s="37"/>
      <c r="D45" s="37"/>
      <c r="E45" s="37"/>
      <c r="F45" s="37"/>
      <c r="G45" s="37"/>
    </row>
    <row r="46" spans="1:7" x14ac:dyDescent="0.15">
      <c r="A46" s="26" t="s">
        <v>203</v>
      </c>
      <c r="B46" s="26" t="s">
        <v>108</v>
      </c>
      <c r="C46" s="26" t="s">
        <v>206</v>
      </c>
      <c r="D46" s="26" t="s">
        <v>487</v>
      </c>
      <c r="E46" s="26" t="s">
        <v>192</v>
      </c>
      <c r="F46" s="26" t="s">
        <v>194</v>
      </c>
      <c r="G46" s="26" t="s">
        <v>198</v>
      </c>
    </row>
    <row r="47" spans="1:7" x14ac:dyDescent="0.15">
      <c r="A47">
        <v>2</v>
      </c>
      <c r="B47" s="28" t="s">
        <v>863</v>
      </c>
      <c r="C47" t="s">
        <v>238</v>
      </c>
      <c r="D47" t="s">
        <v>797</v>
      </c>
      <c r="E47" t="s">
        <v>798</v>
      </c>
      <c r="F47" t="s">
        <v>887</v>
      </c>
      <c r="G47" t="s">
        <v>799</v>
      </c>
    </row>
    <row r="48" spans="1:7" x14ac:dyDescent="0.15">
      <c r="A48">
        <v>9</v>
      </c>
      <c r="B48" s="32" t="s">
        <v>859</v>
      </c>
      <c r="C48" t="s">
        <v>238</v>
      </c>
      <c r="D48" t="s">
        <v>756</v>
      </c>
      <c r="E48" t="s">
        <v>628</v>
      </c>
      <c r="F48" t="s">
        <v>696</v>
      </c>
      <c r="G48" t="s">
        <v>757</v>
      </c>
    </row>
    <row r="49" spans="1:7" x14ac:dyDescent="0.15">
      <c r="A49">
        <v>10</v>
      </c>
      <c r="B49" s="31" t="s">
        <v>868</v>
      </c>
      <c r="C49" t="s">
        <v>238</v>
      </c>
      <c r="D49" t="s">
        <v>835</v>
      </c>
      <c r="E49" t="s">
        <v>576</v>
      </c>
      <c r="F49" t="s">
        <v>878</v>
      </c>
      <c r="G49" t="s">
        <v>836</v>
      </c>
    </row>
    <row r="51" spans="1:7" x14ac:dyDescent="0.15">
      <c r="A51" s="42" t="s">
        <v>888</v>
      </c>
      <c r="B51" s="37"/>
      <c r="C51" s="37"/>
      <c r="D51" s="37"/>
      <c r="E51" s="37"/>
      <c r="F51" s="37"/>
      <c r="G51" s="37"/>
    </row>
    <row r="52" spans="1:7" x14ac:dyDescent="0.15">
      <c r="A52" s="26" t="s">
        <v>203</v>
      </c>
      <c r="B52" s="26" t="s">
        <v>108</v>
      </c>
      <c r="C52" s="26" t="s">
        <v>206</v>
      </c>
      <c r="D52" s="26" t="s">
        <v>487</v>
      </c>
      <c r="E52" s="26" t="s">
        <v>192</v>
      </c>
      <c r="F52" s="26" t="s">
        <v>194</v>
      </c>
      <c r="G52" s="26" t="s">
        <v>198</v>
      </c>
    </row>
    <row r="53" spans="1:7" x14ac:dyDescent="0.15">
      <c r="A53">
        <v>12</v>
      </c>
      <c r="B53" s="31" t="s">
        <v>868</v>
      </c>
      <c r="C53" t="s">
        <v>250</v>
      </c>
      <c r="D53" t="s">
        <v>837</v>
      </c>
      <c r="E53" t="s">
        <v>363</v>
      </c>
      <c r="F53" t="s">
        <v>698</v>
      </c>
      <c r="G53" t="s">
        <v>838</v>
      </c>
    </row>
    <row r="54" spans="1:7" x14ac:dyDescent="0.15">
      <c r="A54">
        <v>13</v>
      </c>
      <c r="B54" s="32" t="s">
        <v>859</v>
      </c>
      <c r="C54" t="s">
        <v>250</v>
      </c>
      <c r="D54" t="s">
        <v>759</v>
      </c>
      <c r="E54" t="s">
        <v>760</v>
      </c>
      <c r="F54" t="s">
        <v>889</v>
      </c>
      <c r="G54" t="s">
        <v>761</v>
      </c>
    </row>
    <row r="56" spans="1:7" x14ac:dyDescent="0.15">
      <c r="A56" s="42" t="s">
        <v>890</v>
      </c>
      <c r="B56" s="37"/>
      <c r="C56" s="37"/>
      <c r="D56" s="37"/>
      <c r="E56" s="37"/>
      <c r="F56" s="37"/>
      <c r="G56" s="37"/>
    </row>
    <row r="57" spans="1:7" x14ac:dyDescent="0.15">
      <c r="A57" s="26" t="s">
        <v>203</v>
      </c>
      <c r="B57" s="26" t="s">
        <v>108</v>
      </c>
      <c r="C57" s="26" t="s">
        <v>206</v>
      </c>
      <c r="D57" s="26" t="s">
        <v>487</v>
      </c>
      <c r="E57" s="26" t="s">
        <v>192</v>
      </c>
      <c r="F57" s="26" t="s">
        <v>194</v>
      </c>
      <c r="G57" s="26" t="s">
        <v>198</v>
      </c>
    </row>
    <row r="58" spans="1:7" x14ac:dyDescent="0.15">
      <c r="A58">
        <v>7</v>
      </c>
      <c r="B58" s="28" t="s">
        <v>862</v>
      </c>
      <c r="C58" t="s">
        <v>250</v>
      </c>
      <c r="D58" t="s">
        <v>790</v>
      </c>
      <c r="E58" t="s">
        <v>422</v>
      </c>
      <c r="F58" t="s">
        <v>891</v>
      </c>
      <c r="G58" t="s">
        <v>561</v>
      </c>
    </row>
    <row r="59" spans="1:7" x14ac:dyDescent="0.15">
      <c r="A59">
        <v>9</v>
      </c>
      <c r="B59" s="27" t="s">
        <v>864</v>
      </c>
      <c r="C59" t="s">
        <v>250</v>
      </c>
      <c r="D59" t="s">
        <v>247</v>
      </c>
      <c r="E59" t="s">
        <v>431</v>
      </c>
      <c r="F59" t="s">
        <v>880</v>
      </c>
      <c r="G59" t="s">
        <v>817</v>
      </c>
    </row>
  </sheetData>
  <mergeCells count="8">
    <mergeCell ref="A18:G18"/>
    <mergeCell ref="A56:G56"/>
    <mergeCell ref="A39:G39"/>
    <mergeCell ref="A34:G34"/>
    <mergeCell ref="A24:G24"/>
    <mergeCell ref="A29:G29"/>
    <mergeCell ref="A51:G51"/>
    <mergeCell ref="A45:G45"/>
  </mergeCells>
  <phoneticPr fontId="19"/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N16"/>
  <sheetViews>
    <sheetView workbookViewId="0"/>
  </sheetViews>
  <sheetFormatPr defaultRowHeight="13.5" x14ac:dyDescent="0.15"/>
  <cols>
    <col min="1" max="1" width="5" customWidth="1"/>
    <col min="2" max="2" width="14" customWidth="1"/>
    <col min="3" max="3" width="10" customWidth="1"/>
    <col min="4" max="4" width="8" customWidth="1"/>
    <col min="5" max="5" width="5" customWidth="1"/>
    <col min="6" max="6" width="6" customWidth="1"/>
    <col min="7" max="10" width="8" customWidth="1"/>
    <col min="11" max="11" width="10" customWidth="1"/>
    <col min="12" max="13" width="8" customWidth="1"/>
    <col min="14" max="14" width="25" customWidth="1"/>
  </cols>
  <sheetData>
    <row r="1" spans="1:14" ht="14.25" x14ac:dyDescent="0.15">
      <c r="A1" s="39" t="s">
        <v>892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</row>
    <row r="2" spans="1:14" x14ac:dyDescent="0.15">
      <c r="A2" s="3" t="s">
        <v>107</v>
      </c>
      <c r="B2" s="3" t="s">
        <v>108</v>
      </c>
      <c r="C2" s="3" t="s">
        <v>109</v>
      </c>
      <c r="D2" s="3" t="s">
        <v>110</v>
      </c>
      <c r="E2" s="3" t="s">
        <v>111</v>
      </c>
      <c r="F2" s="3" t="s">
        <v>112</v>
      </c>
      <c r="G2" s="3" t="s">
        <v>113</v>
      </c>
      <c r="H2" s="3" t="s">
        <v>114</v>
      </c>
      <c r="I2" s="3" t="s">
        <v>115</v>
      </c>
      <c r="J2" s="3" t="s">
        <v>116</v>
      </c>
      <c r="K2" s="3" t="s">
        <v>117</v>
      </c>
      <c r="L2" s="3" t="s">
        <v>118</v>
      </c>
      <c r="M2" s="3" t="s">
        <v>60</v>
      </c>
      <c r="N2" s="3" t="s">
        <v>119</v>
      </c>
    </row>
    <row r="3" spans="1:14" x14ac:dyDescent="0.15">
      <c r="A3" s="4" t="s">
        <v>84</v>
      </c>
      <c r="B3" s="4" t="s">
        <v>893</v>
      </c>
      <c r="C3" s="4" t="s">
        <v>894</v>
      </c>
      <c r="D3" s="4">
        <v>9</v>
      </c>
      <c r="E3" s="4">
        <v>2</v>
      </c>
      <c r="F3" s="4">
        <v>7</v>
      </c>
      <c r="G3" s="4">
        <v>7.4</v>
      </c>
      <c r="H3" s="4" t="s">
        <v>895</v>
      </c>
      <c r="I3" s="4">
        <v>38.799999999999997</v>
      </c>
      <c r="J3" s="4">
        <v>7</v>
      </c>
      <c r="K3" s="4">
        <v>22.7</v>
      </c>
      <c r="L3" s="4">
        <v>0.12</v>
      </c>
      <c r="M3" s="4" t="s">
        <v>122</v>
      </c>
      <c r="N3" s="4"/>
    </row>
    <row r="4" spans="1:14" x14ac:dyDescent="0.15">
      <c r="A4" s="4" t="s">
        <v>88</v>
      </c>
      <c r="B4" s="4" t="s">
        <v>896</v>
      </c>
      <c r="C4" s="4" t="s">
        <v>897</v>
      </c>
      <c r="D4" s="4">
        <v>11.7</v>
      </c>
      <c r="E4" s="4">
        <v>3</v>
      </c>
      <c r="F4" s="4">
        <v>8</v>
      </c>
      <c r="G4" s="4">
        <v>7.2</v>
      </c>
      <c r="H4" s="4" t="s">
        <v>136</v>
      </c>
      <c r="I4" s="4">
        <v>35.9</v>
      </c>
      <c r="J4" s="4">
        <v>6</v>
      </c>
      <c r="K4" s="4">
        <v>28.4</v>
      </c>
      <c r="L4" s="4">
        <v>0.49</v>
      </c>
      <c r="M4" s="4" t="s">
        <v>122</v>
      </c>
      <c r="N4" s="4" t="s">
        <v>158</v>
      </c>
    </row>
    <row r="5" spans="1:14" x14ac:dyDescent="0.15">
      <c r="A5" s="4" t="s">
        <v>91</v>
      </c>
      <c r="B5" s="4" t="s">
        <v>898</v>
      </c>
      <c r="C5" s="4" t="s">
        <v>899</v>
      </c>
      <c r="D5" s="4">
        <v>36.9</v>
      </c>
      <c r="E5" s="4">
        <v>11</v>
      </c>
      <c r="F5" s="4">
        <v>6</v>
      </c>
      <c r="G5" s="4">
        <v>8.1999999999999993</v>
      </c>
      <c r="H5" s="4" t="s">
        <v>900</v>
      </c>
      <c r="I5" s="4">
        <v>40.4</v>
      </c>
      <c r="J5" s="4">
        <v>11.7</v>
      </c>
      <c r="K5" s="4">
        <v>16.2</v>
      </c>
      <c r="L5" s="4">
        <v>0.37</v>
      </c>
      <c r="M5" s="4" t="s">
        <v>122</v>
      </c>
      <c r="N5" s="4" t="s">
        <v>901</v>
      </c>
    </row>
    <row r="6" spans="1:14" x14ac:dyDescent="0.15">
      <c r="A6" s="4" t="s">
        <v>95</v>
      </c>
      <c r="B6" s="4" t="s">
        <v>902</v>
      </c>
      <c r="C6" s="4" t="s">
        <v>903</v>
      </c>
      <c r="D6" s="4">
        <v>13.6</v>
      </c>
      <c r="E6" s="4">
        <v>5</v>
      </c>
      <c r="F6" s="4">
        <v>5</v>
      </c>
      <c r="G6" s="4">
        <v>12.8</v>
      </c>
      <c r="H6" s="4"/>
      <c r="I6" s="4">
        <v>38.799999999999997</v>
      </c>
      <c r="J6" s="4">
        <v>13.3</v>
      </c>
      <c r="K6" s="4">
        <v>0</v>
      </c>
      <c r="L6" s="4"/>
      <c r="M6" s="4" t="s">
        <v>122</v>
      </c>
      <c r="N6" s="4"/>
    </row>
    <row r="7" spans="1:14" x14ac:dyDescent="0.15">
      <c r="A7" s="4" t="s">
        <v>98</v>
      </c>
      <c r="B7" s="4" t="s">
        <v>904</v>
      </c>
      <c r="C7" s="4" t="s">
        <v>905</v>
      </c>
      <c r="D7" s="4">
        <v>26.1</v>
      </c>
      <c r="E7" s="4">
        <v>8</v>
      </c>
      <c r="F7" s="4">
        <v>4</v>
      </c>
      <c r="G7" s="4">
        <v>7.8</v>
      </c>
      <c r="H7" s="4"/>
      <c r="I7" s="4"/>
      <c r="J7" s="4">
        <v>7.7</v>
      </c>
      <c r="K7" s="4">
        <v>32.200000000000003</v>
      </c>
      <c r="L7" s="4">
        <v>1.59</v>
      </c>
      <c r="M7" s="4" t="s">
        <v>122</v>
      </c>
      <c r="N7" s="4" t="s">
        <v>906</v>
      </c>
    </row>
    <row r="8" spans="1:14" x14ac:dyDescent="0.15">
      <c r="A8" s="4" t="s">
        <v>133</v>
      </c>
      <c r="B8" s="4" t="s">
        <v>907</v>
      </c>
      <c r="C8" s="4" t="s">
        <v>908</v>
      </c>
      <c r="D8" s="4">
        <v>53.8</v>
      </c>
      <c r="E8" s="4">
        <v>14</v>
      </c>
      <c r="F8" s="4">
        <v>8</v>
      </c>
      <c r="G8" s="4">
        <v>9.6</v>
      </c>
      <c r="H8" s="4"/>
      <c r="I8" s="4">
        <v>38.6</v>
      </c>
      <c r="J8" s="4">
        <v>10.7</v>
      </c>
      <c r="K8" s="4">
        <v>8.4</v>
      </c>
      <c r="L8" s="4">
        <v>0.54</v>
      </c>
      <c r="M8" s="4" t="s">
        <v>122</v>
      </c>
      <c r="N8" s="4"/>
    </row>
    <row r="9" spans="1:14" x14ac:dyDescent="0.15">
      <c r="A9" s="4" t="s">
        <v>137</v>
      </c>
      <c r="B9" s="4" t="s">
        <v>909</v>
      </c>
      <c r="C9" s="4" t="s">
        <v>910</v>
      </c>
      <c r="D9" s="4">
        <v>1.7</v>
      </c>
      <c r="E9" s="4">
        <v>1</v>
      </c>
      <c r="F9" s="4">
        <v>6</v>
      </c>
      <c r="G9" s="4">
        <v>5.5</v>
      </c>
      <c r="H9" s="4" t="s">
        <v>517</v>
      </c>
      <c r="I9" s="4">
        <v>37.5</v>
      </c>
      <c r="J9" s="4">
        <v>2.2999999999999998</v>
      </c>
      <c r="K9" s="4">
        <v>50.7</v>
      </c>
      <c r="L9" s="4">
        <v>0.26</v>
      </c>
      <c r="M9" s="4" t="s">
        <v>122</v>
      </c>
      <c r="N9" s="4" t="s">
        <v>911</v>
      </c>
    </row>
    <row r="10" spans="1:14" x14ac:dyDescent="0.15">
      <c r="A10" s="4" t="s">
        <v>140</v>
      </c>
      <c r="B10" s="4" t="s">
        <v>912</v>
      </c>
      <c r="C10" s="4" t="s">
        <v>913</v>
      </c>
      <c r="D10" s="4">
        <v>15.1</v>
      </c>
      <c r="E10" s="4">
        <v>6</v>
      </c>
      <c r="F10" s="4">
        <v>9</v>
      </c>
      <c r="G10" s="4">
        <v>8.6</v>
      </c>
      <c r="H10" s="4" t="s">
        <v>914</v>
      </c>
      <c r="I10" s="4">
        <v>38.5</v>
      </c>
      <c r="J10" s="4">
        <v>7.3</v>
      </c>
      <c r="K10" s="4">
        <v>20</v>
      </c>
      <c r="L10" s="4">
        <v>0.15</v>
      </c>
      <c r="M10" s="4" t="s">
        <v>122</v>
      </c>
      <c r="N10" s="4" t="s">
        <v>915</v>
      </c>
    </row>
    <row r="11" spans="1:14" x14ac:dyDescent="0.15">
      <c r="A11" s="4" t="s">
        <v>143</v>
      </c>
      <c r="B11" s="4" t="s">
        <v>916</v>
      </c>
      <c r="C11" s="4" t="s">
        <v>917</v>
      </c>
      <c r="D11" s="4">
        <v>17.600000000000001</v>
      </c>
      <c r="E11" s="4">
        <v>7</v>
      </c>
      <c r="F11" s="4">
        <v>8</v>
      </c>
      <c r="G11" s="4">
        <v>8.5</v>
      </c>
      <c r="H11" s="4"/>
      <c r="I11" s="4">
        <v>36.6</v>
      </c>
      <c r="J11" s="4">
        <v>8.6999999999999993</v>
      </c>
      <c r="K11" s="4">
        <v>17.600000000000001</v>
      </c>
      <c r="L11" s="4">
        <v>0.18</v>
      </c>
      <c r="M11" s="4" t="s">
        <v>122</v>
      </c>
      <c r="N11" s="4"/>
    </row>
    <row r="12" spans="1:14" x14ac:dyDescent="0.15">
      <c r="A12" s="4" t="s">
        <v>146</v>
      </c>
      <c r="B12" s="4" t="s">
        <v>918</v>
      </c>
      <c r="C12" s="4" t="s">
        <v>919</v>
      </c>
      <c r="D12" s="4">
        <v>37.6</v>
      </c>
      <c r="E12" s="4">
        <v>13</v>
      </c>
      <c r="F12" s="4">
        <v>10</v>
      </c>
      <c r="G12" s="4">
        <v>5.9</v>
      </c>
      <c r="H12" s="4" t="s">
        <v>920</v>
      </c>
      <c r="I12" s="4">
        <v>39.299999999999997</v>
      </c>
      <c r="J12" s="4">
        <v>12</v>
      </c>
      <c r="K12" s="4">
        <v>32.4</v>
      </c>
      <c r="L12" s="4">
        <v>2.33</v>
      </c>
      <c r="M12" s="4" t="s">
        <v>122</v>
      </c>
      <c r="N12" s="4" t="s">
        <v>921</v>
      </c>
    </row>
    <row r="13" spans="1:14" x14ac:dyDescent="0.15">
      <c r="A13" s="4" t="s">
        <v>151</v>
      </c>
      <c r="B13" s="4" t="s">
        <v>922</v>
      </c>
      <c r="C13" s="4" t="s">
        <v>923</v>
      </c>
      <c r="D13" s="4">
        <v>27.7</v>
      </c>
      <c r="E13" s="4">
        <v>9</v>
      </c>
      <c r="F13" s="4">
        <v>9</v>
      </c>
      <c r="G13" s="4">
        <v>6.4</v>
      </c>
      <c r="H13" s="4" t="s">
        <v>924</v>
      </c>
      <c r="I13" s="4">
        <v>36.9</v>
      </c>
      <c r="J13" s="4">
        <v>4</v>
      </c>
      <c r="K13" s="4">
        <v>28.7</v>
      </c>
      <c r="L13" s="4">
        <v>1.2</v>
      </c>
      <c r="M13" s="4" t="s">
        <v>122</v>
      </c>
      <c r="N13" s="4" t="s">
        <v>925</v>
      </c>
    </row>
    <row r="14" spans="1:14" x14ac:dyDescent="0.15">
      <c r="A14" s="4" t="s">
        <v>155</v>
      </c>
      <c r="B14" s="4" t="s">
        <v>926</v>
      </c>
      <c r="C14" s="4" t="s">
        <v>927</v>
      </c>
      <c r="D14" s="4">
        <v>36.9</v>
      </c>
      <c r="E14" s="4">
        <v>12</v>
      </c>
      <c r="F14" s="4">
        <v>5</v>
      </c>
      <c r="G14" s="4">
        <v>7.2</v>
      </c>
      <c r="H14" s="4"/>
      <c r="I14" s="4">
        <v>38.200000000000003</v>
      </c>
      <c r="J14" s="4">
        <v>6</v>
      </c>
      <c r="K14" s="4">
        <v>28.9</v>
      </c>
      <c r="L14" s="4">
        <v>1.64</v>
      </c>
      <c r="M14" s="4" t="s">
        <v>122</v>
      </c>
      <c r="N14" s="4" t="s">
        <v>928</v>
      </c>
    </row>
    <row r="15" spans="1:14" x14ac:dyDescent="0.15">
      <c r="A15" s="4" t="s">
        <v>159</v>
      </c>
      <c r="B15" s="4" t="s">
        <v>929</v>
      </c>
      <c r="C15" s="4" t="s">
        <v>930</v>
      </c>
      <c r="D15" s="4">
        <v>33.6</v>
      </c>
      <c r="E15" s="4">
        <v>10</v>
      </c>
      <c r="F15" s="4">
        <v>10</v>
      </c>
      <c r="G15" s="4">
        <v>10.5</v>
      </c>
      <c r="H15" s="4"/>
      <c r="I15" s="4">
        <v>34.5</v>
      </c>
      <c r="J15" s="4">
        <v>10.7</v>
      </c>
      <c r="K15" s="4">
        <v>17.600000000000001</v>
      </c>
      <c r="L15" s="4">
        <v>0.34</v>
      </c>
      <c r="M15" s="4" t="s">
        <v>122</v>
      </c>
      <c r="N15" s="4" t="s">
        <v>931</v>
      </c>
    </row>
    <row r="16" spans="1:14" x14ac:dyDescent="0.15">
      <c r="A16" s="4" t="s">
        <v>162</v>
      </c>
      <c r="B16" s="4" t="s">
        <v>932</v>
      </c>
      <c r="C16" s="4" t="s">
        <v>933</v>
      </c>
      <c r="D16" s="4">
        <v>12.5</v>
      </c>
      <c r="E16" s="4">
        <v>4</v>
      </c>
      <c r="F16" s="4">
        <v>7</v>
      </c>
      <c r="G16" s="4">
        <v>7.6</v>
      </c>
      <c r="H16" s="4"/>
      <c r="I16" s="4">
        <v>36.1</v>
      </c>
      <c r="J16" s="4">
        <v>7.3</v>
      </c>
      <c r="K16" s="4">
        <v>24.7</v>
      </c>
      <c r="L16" s="4">
        <v>0.28999999999999998</v>
      </c>
      <c r="M16" s="4" t="s">
        <v>122</v>
      </c>
      <c r="N16" s="4"/>
    </row>
  </sheetData>
  <mergeCells count="1">
    <mergeCell ref="A1:N1"/>
  </mergeCells>
  <phoneticPr fontId="19"/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BF103"/>
  <sheetViews>
    <sheetView workbookViewId="0"/>
  </sheetViews>
  <sheetFormatPr defaultRowHeight="13.5" x14ac:dyDescent="0.15"/>
  <sheetData>
    <row r="1" spans="1:58" x14ac:dyDescent="0.15">
      <c r="A1" s="8" t="s">
        <v>173</v>
      </c>
      <c r="B1" s="8" t="s">
        <v>174</v>
      </c>
      <c r="C1" s="8" t="s">
        <v>175</v>
      </c>
      <c r="D1" s="8" t="s">
        <v>176</v>
      </c>
      <c r="E1" s="8" t="s">
        <v>177</v>
      </c>
      <c r="F1" s="8" t="s">
        <v>178</v>
      </c>
      <c r="G1" s="8" t="s">
        <v>179</v>
      </c>
      <c r="H1" s="8" t="s">
        <v>180</v>
      </c>
      <c r="I1" s="8" t="s">
        <v>181</v>
      </c>
      <c r="J1" s="8" t="s">
        <v>182</v>
      </c>
      <c r="K1" s="8" t="s">
        <v>183</v>
      </c>
      <c r="L1" s="8" t="s">
        <v>184</v>
      </c>
      <c r="M1" s="8" t="s">
        <v>185</v>
      </c>
      <c r="N1" s="8" t="s">
        <v>186</v>
      </c>
      <c r="O1" s="8" t="s">
        <v>187</v>
      </c>
      <c r="P1" s="8" t="s">
        <v>107</v>
      </c>
      <c r="Q1" s="8" t="s">
        <v>108</v>
      </c>
      <c r="R1" s="8" t="s">
        <v>188</v>
      </c>
      <c r="S1" s="8" t="s">
        <v>109</v>
      </c>
      <c r="T1" s="8" t="s">
        <v>189</v>
      </c>
      <c r="U1" s="8" t="s">
        <v>190</v>
      </c>
      <c r="V1" s="8" t="s">
        <v>191</v>
      </c>
      <c r="W1" s="8" t="s">
        <v>192</v>
      </c>
      <c r="X1" s="8" t="s">
        <v>111</v>
      </c>
      <c r="Y1" s="8" t="s">
        <v>193</v>
      </c>
      <c r="Z1" s="8" t="s">
        <v>194</v>
      </c>
      <c r="AA1" s="8" t="s">
        <v>195</v>
      </c>
      <c r="AB1" s="8" t="s">
        <v>196</v>
      </c>
      <c r="AC1" s="8" t="s">
        <v>197</v>
      </c>
      <c r="AD1" s="8" t="s">
        <v>198</v>
      </c>
      <c r="AE1" s="8" t="s">
        <v>199</v>
      </c>
      <c r="AF1" s="8" t="s">
        <v>200</v>
      </c>
      <c r="AG1" s="8" t="s">
        <v>201</v>
      </c>
      <c r="AH1" s="8" t="s">
        <v>202</v>
      </c>
      <c r="AI1" s="8" t="s">
        <v>203</v>
      </c>
      <c r="AJ1" s="8" t="s">
        <v>204</v>
      </c>
      <c r="AK1" s="8" t="s">
        <v>205</v>
      </c>
      <c r="AL1" s="8" t="s">
        <v>206</v>
      </c>
      <c r="AM1" s="8" t="s">
        <v>207</v>
      </c>
      <c r="AN1" s="8" t="s">
        <v>208</v>
      </c>
      <c r="AO1" s="8" t="s">
        <v>209</v>
      </c>
      <c r="AP1" s="8" t="s">
        <v>210</v>
      </c>
      <c r="AQ1" s="8" t="s">
        <v>211</v>
      </c>
      <c r="AR1" s="8" t="s">
        <v>212</v>
      </c>
      <c r="AS1" s="8" t="s">
        <v>213</v>
      </c>
      <c r="AT1" s="8" t="s">
        <v>214</v>
      </c>
      <c r="AU1" s="8" t="s">
        <v>215</v>
      </c>
      <c r="AV1" s="8" t="s">
        <v>216</v>
      </c>
      <c r="AW1" s="8" t="s">
        <v>217</v>
      </c>
      <c r="AX1" s="8" t="s">
        <v>218</v>
      </c>
      <c r="AY1" s="8" t="s">
        <v>219</v>
      </c>
      <c r="AZ1" s="8" t="s">
        <v>220</v>
      </c>
      <c r="BA1" s="8" t="s">
        <v>221</v>
      </c>
      <c r="BB1" s="8" t="s">
        <v>222</v>
      </c>
      <c r="BC1" s="8" t="s">
        <v>223</v>
      </c>
      <c r="BD1" s="8" t="s">
        <v>224</v>
      </c>
      <c r="BE1" s="8" t="s">
        <v>225</v>
      </c>
      <c r="BF1" s="8" t="s">
        <v>226</v>
      </c>
    </row>
    <row r="2" spans="1:58" x14ac:dyDescent="0.15">
      <c r="A2" s="9" t="s">
        <v>84</v>
      </c>
      <c r="B2" s="9" t="s">
        <v>84</v>
      </c>
      <c r="C2" t="s">
        <v>227</v>
      </c>
      <c r="D2">
        <v>1</v>
      </c>
      <c r="E2" t="s">
        <v>288</v>
      </c>
      <c r="F2" t="s">
        <v>319</v>
      </c>
      <c r="G2" t="s">
        <v>91</v>
      </c>
      <c r="H2" t="s">
        <v>133</v>
      </c>
      <c r="I2" t="s">
        <v>934</v>
      </c>
      <c r="J2" t="s">
        <v>935</v>
      </c>
      <c r="K2" t="s">
        <v>95</v>
      </c>
      <c r="L2" t="s">
        <v>232</v>
      </c>
      <c r="M2" t="s">
        <v>246</v>
      </c>
      <c r="N2" t="s">
        <v>162</v>
      </c>
      <c r="O2">
        <v>4</v>
      </c>
      <c r="P2">
        <v>6</v>
      </c>
      <c r="Q2" t="s">
        <v>893</v>
      </c>
      <c r="R2">
        <v>60</v>
      </c>
      <c r="S2" t="s">
        <v>936</v>
      </c>
      <c r="U2" t="s">
        <v>937</v>
      </c>
      <c r="V2">
        <v>184</v>
      </c>
      <c r="W2" t="s">
        <v>278</v>
      </c>
      <c r="X2">
        <v>5</v>
      </c>
      <c r="Y2">
        <v>13</v>
      </c>
      <c r="Z2">
        <v>13.3</v>
      </c>
      <c r="AA2">
        <v>13.3</v>
      </c>
      <c r="AB2">
        <v>105</v>
      </c>
      <c r="AC2">
        <v>0</v>
      </c>
      <c r="AD2" t="s">
        <v>938</v>
      </c>
      <c r="AE2" t="s">
        <v>95</v>
      </c>
      <c r="AF2" t="s">
        <v>91</v>
      </c>
      <c r="AG2" t="s">
        <v>137</v>
      </c>
      <c r="AH2">
        <v>9</v>
      </c>
      <c r="AI2">
        <v>9</v>
      </c>
      <c r="AJ2">
        <v>484</v>
      </c>
      <c r="AK2">
        <v>-2</v>
      </c>
      <c r="AL2" t="s">
        <v>939</v>
      </c>
      <c r="AM2" t="s">
        <v>239</v>
      </c>
      <c r="AN2">
        <v>4</v>
      </c>
      <c r="BD2">
        <v>394.7</v>
      </c>
      <c r="BE2" t="s">
        <v>940</v>
      </c>
      <c r="BF2" t="s">
        <v>941</v>
      </c>
    </row>
    <row r="3" spans="1:58" x14ac:dyDescent="0.15">
      <c r="A3" s="9" t="s">
        <v>84</v>
      </c>
      <c r="B3" s="9" t="s">
        <v>84</v>
      </c>
      <c r="C3" t="s">
        <v>227</v>
      </c>
      <c r="E3" t="s">
        <v>349</v>
      </c>
      <c r="F3" t="s">
        <v>393</v>
      </c>
      <c r="G3" t="s">
        <v>91</v>
      </c>
      <c r="H3" t="s">
        <v>137</v>
      </c>
      <c r="I3" t="s">
        <v>230</v>
      </c>
      <c r="J3" t="s">
        <v>245</v>
      </c>
      <c r="K3" t="s">
        <v>133</v>
      </c>
      <c r="L3" t="s">
        <v>232</v>
      </c>
      <c r="M3" t="s">
        <v>233</v>
      </c>
      <c r="N3" t="s">
        <v>155</v>
      </c>
      <c r="O3">
        <v>6</v>
      </c>
      <c r="P3">
        <v>7</v>
      </c>
      <c r="Q3" t="s">
        <v>893</v>
      </c>
      <c r="R3">
        <v>58</v>
      </c>
      <c r="S3" t="s">
        <v>942</v>
      </c>
      <c r="U3" t="s">
        <v>943</v>
      </c>
      <c r="V3">
        <v>113.1</v>
      </c>
      <c r="W3" t="s">
        <v>382</v>
      </c>
      <c r="X3">
        <v>7</v>
      </c>
      <c r="Y3">
        <v>42.1</v>
      </c>
      <c r="Z3">
        <v>38.200000000000003</v>
      </c>
      <c r="AA3">
        <v>38.200000000000003</v>
      </c>
      <c r="AB3">
        <v>36.5</v>
      </c>
      <c r="AC3">
        <v>37.799999999999997</v>
      </c>
      <c r="AD3" t="s">
        <v>944</v>
      </c>
      <c r="AE3" t="s">
        <v>146</v>
      </c>
      <c r="AF3" t="s">
        <v>146</v>
      </c>
      <c r="AG3" t="s">
        <v>88</v>
      </c>
      <c r="AH3">
        <v>2</v>
      </c>
      <c r="AI3">
        <v>7</v>
      </c>
      <c r="AJ3">
        <v>486</v>
      </c>
      <c r="AK3">
        <v>0</v>
      </c>
      <c r="AL3" t="s">
        <v>945</v>
      </c>
      <c r="AM3" t="s">
        <v>239</v>
      </c>
      <c r="AN3">
        <v>4</v>
      </c>
      <c r="AO3">
        <v>113.7</v>
      </c>
      <c r="AP3">
        <v>113.9</v>
      </c>
      <c r="AQ3">
        <v>112</v>
      </c>
      <c r="AR3">
        <v>111.8</v>
      </c>
      <c r="AS3">
        <v>37.9</v>
      </c>
      <c r="AT3">
        <v>38</v>
      </c>
      <c r="AU3">
        <v>-0.6</v>
      </c>
      <c r="AV3">
        <v>-0.8</v>
      </c>
      <c r="AW3">
        <v>1.1000000000000001</v>
      </c>
      <c r="AX3">
        <v>1.3</v>
      </c>
      <c r="AY3">
        <v>0.3</v>
      </c>
      <c r="AZ3">
        <v>0.2</v>
      </c>
      <c r="BA3">
        <v>59.4</v>
      </c>
      <c r="BB3">
        <v>55</v>
      </c>
      <c r="BC3">
        <v>-1.6</v>
      </c>
      <c r="BD3">
        <v>47.8</v>
      </c>
      <c r="BE3" t="s">
        <v>940</v>
      </c>
      <c r="BF3" t="s">
        <v>946</v>
      </c>
    </row>
    <row r="4" spans="1:58" x14ac:dyDescent="0.15">
      <c r="A4" s="9" t="s">
        <v>84</v>
      </c>
      <c r="B4" s="9" t="s">
        <v>84</v>
      </c>
      <c r="C4" t="s">
        <v>227</v>
      </c>
      <c r="E4" t="s">
        <v>242</v>
      </c>
      <c r="F4" t="s">
        <v>947</v>
      </c>
      <c r="G4" t="s">
        <v>95</v>
      </c>
      <c r="H4" t="s">
        <v>88</v>
      </c>
      <c r="I4" t="s">
        <v>230</v>
      </c>
      <c r="J4" t="s">
        <v>245</v>
      </c>
      <c r="K4" t="s">
        <v>137</v>
      </c>
      <c r="L4" t="s">
        <v>232</v>
      </c>
      <c r="M4" t="s">
        <v>246</v>
      </c>
      <c r="N4" t="s">
        <v>143</v>
      </c>
      <c r="O4">
        <v>7</v>
      </c>
      <c r="P4">
        <v>7</v>
      </c>
      <c r="Q4" t="s">
        <v>893</v>
      </c>
      <c r="R4">
        <v>58</v>
      </c>
      <c r="S4" t="s">
        <v>942</v>
      </c>
      <c r="U4" t="s">
        <v>948</v>
      </c>
      <c r="V4">
        <v>114.4</v>
      </c>
      <c r="W4" t="s">
        <v>412</v>
      </c>
      <c r="X4">
        <v>5</v>
      </c>
      <c r="Y4">
        <v>12.6</v>
      </c>
      <c r="Z4">
        <v>40.799999999999997</v>
      </c>
      <c r="AA4">
        <v>40.799999999999997</v>
      </c>
      <c r="AB4">
        <v>37.1</v>
      </c>
      <c r="AC4">
        <v>39.200000000000003</v>
      </c>
      <c r="AD4" t="s">
        <v>949</v>
      </c>
      <c r="AE4" t="s">
        <v>98</v>
      </c>
      <c r="AF4" t="s">
        <v>98</v>
      </c>
      <c r="AG4" t="s">
        <v>84</v>
      </c>
      <c r="AH4">
        <v>1</v>
      </c>
      <c r="AI4">
        <v>5</v>
      </c>
      <c r="AJ4">
        <v>486</v>
      </c>
      <c r="AK4">
        <v>8</v>
      </c>
      <c r="AL4" t="s">
        <v>945</v>
      </c>
      <c r="AM4" t="s">
        <v>239</v>
      </c>
      <c r="AN4">
        <v>4</v>
      </c>
      <c r="AO4">
        <v>114.2</v>
      </c>
      <c r="AP4">
        <v>114.6</v>
      </c>
      <c r="AQ4">
        <v>113.8</v>
      </c>
      <c r="AR4">
        <v>114.2</v>
      </c>
      <c r="AS4">
        <v>38</v>
      </c>
      <c r="AT4">
        <v>38.4</v>
      </c>
      <c r="AU4">
        <v>0.2</v>
      </c>
      <c r="AV4">
        <v>-0.2</v>
      </c>
      <c r="AW4">
        <v>0.6</v>
      </c>
      <c r="AX4">
        <v>0.2</v>
      </c>
      <c r="AY4">
        <v>2.8</v>
      </c>
      <c r="AZ4">
        <v>2.4</v>
      </c>
      <c r="BA4">
        <v>57.5</v>
      </c>
      <c r="BB4">
        <v>42.5</v>
      </c>
      <c r="BC4">
        <v>-0.4</v>
      </c>
      <c r="BD4">
        <v>45.5</v>
      </c>
      <c r="BE4" t="s">
        <v>940</v>
      </c>
      <c r="BF4" t="s">
        <v>950</v>
      </c>
    </row>
    <row r="5" spans="1:58" x14ac:dyDescent="0.15">
      <c r="A5" s="9" t="s">
        <v>84</v>
      </c>
      <c r="B5" s="9" t="s">
        <v>84</v>
      </c>
      <c r="C5" t="s">
        <v>227</v>
      </c>
      <c r="E5" t="s">
        <v>582</v>
      </c>
      <c r="F5" t="s">
        <v>951</v>
      </c>
      <c r="G5" t="s">
        <v>91</v>
      </c>
      <c r="H5" t="s">
        <v>133</v>
      </c>
      <c r="I5" t="s">
        <v>230</v>
      </c>
      <c r="J5" t="s">
        <v>952</v>
      </c>
      <c r="K5" t="s">
        <v>146</v>
      </c>
      <c r="L5" t="s">
        <v>232</v>
      </c>
      <c r="M5" t="s">
        <v>233</v>
      </c>
      <c r="N5" t="s">
        <v>159</v>
      </c>
      <c r="O5">
        <v>6</v>
      </c>
      <c r="P5">
        <v>8</v>
      </c>
      <c r="Q5" t="s">
        <v>893</v>
      </c>
      <c r="R5">
        <v>58</v>
      </c>
      <c r="S5" t="s">
        <v>942</v>
      </c>
      <c r="U5" t="s">
        <v>845</v>
      </c>
      <c r="V5">
        <v>121.1</v>
      </c>
      <c r="W5" t="s">
        <v>437</v>
      </c>
      <c r="X5">
        <v>10</v>
      </c>
      <c r="Y5">
        <v>51.5</v>
      </c>
      <c r="Z5">
        <v>38.5</v>
      </c>
      <c r="AA5">
        <v>38.5</v>
      </c>
      <c r="AB5">
        <v>30.9</v>
      </c>
      <c r="AC5">
        <v>38.299999999999997</v>
      </c>
      <c r="AD5" t="s">
        <v>953</v>
      </c>
      <c r="AE5" t="s">
        <v>151</v>
      </c>
      <c r="AF5" t="s">
        <v>151</v>
      </c>
      <c r="AG5" t="s">
        <v>84</v>
      </c>
      <c r="AH5">
        <v>1</v>
      </c>
      <c r="AI5">
        <v>3</v>
      </c>
      <c r="AJ5">
        <v>478</v>
      </c>
      <c r="AK5">
        <v>-8</v>
      </c>
      <c r="AL5" t="s">
        <v>945</v>
      </c>
      <c r="AM5" t="s">
        <v>239</v>
      </c>
      <c r="AN5">
        <v>4</v>
      </c>
      <c r="AO5">
        <v>120.6</v>
      </c>
      <c r="AP5">
        <v>121</v>
      </c>
      <c r="AQ5">
        <v>121</v>
      </c>
      <c r="AR5">
        <v>121</v>
      </c>
      <c r="AS5">
        <v>38.200000000000003</v>
      </c>
      <c r="AT5">
        <v>38.200000000000003</v>
      </c>
      <c r="AU5">
        <v>0.5</v>
      </c>
      <c r="AV5">
        <v>0.1</v>
      </c>
      <c r="AW5">
        <v>0.1</v>
      </c>
      <c r="AX5">
        <v>0.1</v>
      </c>
      <c r="AY5">
        <v>0.3</v>
      </c>
      <c r="AZ5">
        <v>0.3</v>
      </c>
      <c r="BA5">
        <v>55</v>
      </c>
      <c r="BB5">
        <v>55</v>
      </c>
      <c r="BC5">
        <v>0.4</v>
      </c>
      <c r="BD5">
        <v>40.1</v>
      </c>
      <c r="BE5" t="s">
        <v>940</v>
      </c>
      <c r="BF5" t="s">
        <v>954</v>
      </c>
    </row>
    <row r="6" spans="1:58" x14ac:dyDescent="0.15">
      <c r="A6" s="9" t="s">
        <v>84</v>
      </c>
      <c r="B6" s="9" t="s">
        <v>84</v>
      </c>
      <c r="C6" t="s">
        <v>227</v>
      </c>
      <c r="E6" t="s">
        <v>318</v>
      </c>
      <c r="F6" t="s">
        <v>409</v>
      </c>
      <c r="G6" t="s">
        <v>88</v>
      </c>
      <c r="H6" t="s">
        <v>98</v>
      </c>
      <c r="I6" t="s">
        <v>230</v>
      </c>
      <c r="J6" t="s">
        <v>955</v>
      </c>
      <c r="K6" t="s">
        <v>140</v>
      </c>
      <c r="L6" t="s">
        <v>232</v>
      </c>
      <c r="M6" t="s">
        <v>246</v>
      </c>
      <c r="N6" t="s">
        <v>170</v>
      </c>
      <c r="O6">
        <v>1</v>
      </c>
      <c r="P6">
        <v>1</v>
      </c>
      <c r="Q6" t="s">
        <v>893</v>
      </c>
      <c r="R6">
        <v>58</v>
      </c>
      <c r="S6" t="s">
        <v>956</v>
      </c>
      <c r="U6" t="s">
        <v>957</v>
      </c>
      <c r="V6">
        <v>107.5</v>
      </c>
      <c r="W6" t="s">
        <v>628</v>
      </c>
      <c r="X6">
        <v>14</v>
      </c>
      <c r="Y6">
        <v>115.2</v>
      </c>
      <c r="Z6">
        <v>38.6</v>
      </c>
      <c r="AA6">
        <v>38.6</v>
      </c>
      <c r="AB6">
        <v>29.7</v>
      </c>
      <c r="AC6">
        <v>39</v>
      </c>
      <c r="AD6" t="s">
        <v>958</v>
      </c>
      <c r="AE6" t="s">
        <v>170</v>
      </c>
      <c r="AF6" t="s">
        <v>170</v>
      </c>
      <c r="AG6" t="s">
        <v>162</v>
      </c>
      <c r="AH6">
        <v>12</v>
      </c>
      <c r="AI6">
        <v>7</v>
      </c>
      <c r="AJ6">
        <v>486</v>
      </c>
      <c r="AK6">
        <v>4</v>
      </c>
      <c r="AL6" t="s">
        <v>945</v>
      </c>
      <c r="AM6" t="s">
        <v>239</v>
      </c>
      <c r="AN6">
        <v>4</v>
      </c>
      <c r="AO6">
        <v>106</v>
      </c>
      <c r="AP6">
        <v>106.5</v>
      </c>
      <c r="AQ6">
        <v>107</v>
      </c>
      <c r="AR6">
        <v>107</v>
      </c>
      <c r="AS6">
        <v>38.1</v>
      </c>
      <c r="AT6">
        <v>38.200000000000003</v>
      </c>
      <c r="AU6">
        <v>1.5</v>
      </c>
      <c r="AV6">
        <v>1</v>
      </c>
      <c r="AW6">
        <v>0.5</v>
      </c>
      <c r="AX6">
        <v>0.5</v>
      </c>
      <c r="AY6">
        <v>0.5</v>
      </c>
      <c r="AZ6">
        <v>0.4</v>
      </c>
      <c r="BA6">
        <v>51.9</v>
      </c>
      <c r="BB6">
        <v>54</v>
      </c>
      <c r="BC6">
        <v>1</v>
      </c>
      <c r="BD6">
        <v>38.5</v>
      </c>
      <c r="BE6" t="s">
        <v>940</v>
      </c>
      <c r="BF6" t="s">
        <v>959</v>
      </c>
    </row>
    <row r="7" spans="1:58" x14ac:dyDescent="0.15">
      <c r="A7" s="9" t="s">
        <v>84</v>
      </c>
      <c r="B7" s="9" t="s">
        <v>84</v>
      </c>
      <c r="C7" t="s">
        <v>227</v>
      </c>
      <c r="E7" t="s">
        <v>960</v>
      </c>
      <c r="F7" t="s">
        <v>393</v>
      </c>
      <c r="G7" t="s">
        <v>88</v>
      </c>
      <c r="H7" t="s">
        <v>140</v>
      </c>
      <c r="I7" t="s">
        <v>244</v>
      </c>
      <c r="J7" t="s">
        <v>245</v>
      </c>
      <c r="K7" t="s">
        <v>140</v>
      </c>
      <c r="L7" t="s">
        <v>283</v>
      </c>
      <c r="M7" t="s">
        <v>233</v>
      </c>
      <c r="N7" t="s">
        <v>146</v>
      </c>
      <c r="O7">
        <v>8</v>
      </c>
      <c r="P7">
        <v>10</v>
      </c>
      <c r="Q7" t="s">
        <v>893</v>
      </c>
      <c r="R7">
        <v>58</v>
      </c>
      <c r="S7" t="s">
        <v>961</v>
      </c>
      <c r="T7" t="s">
        <v>962</v>
      </c>
      <c r="U7" t="s">
        <v>963</v>
      </c>
      <c r="V7">
        <v>108.8</v>
      </c>
      <c r="W7" t="s">
        <v>422</v>
      </c>
      <c r="X7">
        <v>5</v>
      </c>
      <c r="Y7">
        <v>11.5</v>
      </c>
      <c r="Z7">
        <v>35.5</v>
      </c>
      <c r="AA7">
        <v>35.5</v>
      </c>
      <c r="AB7">
        <v>36.1</v>
      </c>
      <c r="AC7">
        <v>34.299999999999997</v>
      </c>
      <c r="AD7" t="s">
        <v>333</v>
      </c>
      <c r="AE7" t="s">
        <v>91</v>
      </c>
      <c r="AF7" t="s">
        <v>91</v>
      </c>
      <c r="AI7">
        <v>10</v>
      </c>
      <c r="AJ7">
        <v>482</v>
      </c>
      <c r="AK7">
        <v>0</v>
      </c>
      <c r="AL7" t="s">
        <v>964</v>
      </c>
      <c r="AM7" t="s">
        <v>239</v>
      </c>
      <c r="AN7">
        <v>4</v>
      </c>
      <c r="AO7">
        <v>108.3</v>
      </c>
      <c r="AP7">
        <v>109.2</v>
      </c>
      <c r="AQ7">
        <v>108.6</v>
      </c>
      <c r="AR7">
        <v>107.6</v>
      </c>
      <c r="AS7">
        <v>34.799999999999997</v>
      </c>
      <c r="AT7">
        <v>35.299999999999997</v>
      </c>
      <c r="AU7">
        <v>0.5</v>
      </c>
      <c r="AV7">
        <v>-0.4</v>
      </c>
      <c r="AW7">
        <v>0.2</v>
      </c>
      <c r="AX7">
        <v>1.2</v>
      </c>
      <c r="AY7">
        <v>0.7</v>
      </c>
      <c r="AZ7">
        <v>0.2</v>
      </c>
      <c r="BA7">
        <v>53.7</v>
      </c>
      <c r="BB7">
        <v>52.3</v>
      </c>
      <c r="BC7">
        <v>0.2</v>
      </c>
      <c r="BD7">
        <v>50.8</v>
      </c>
      <c r="BE7" t="s">
        <v>940</v>
      </c>
      <c r="BF7" t="s">
        <v>965</v>
      </c>
    </row>
    <row r="8" spans="1:58" x14ac:dyDescent="0.15">
      <c r="A8" s="9" t="s">
        <v>84</v>
      </c>
      <c r="B8" s="9" t="s">
        <v>84</v>
      </c>
      <c r="C8" t="s">
        <v>227</v>
      </c>
      <c r="E8" t="s">
        <v>966</v>
      </c>
      <c r="F8" t="s">
        <v>947</v>
      </c>
      <c r="G8" t="s">
        <v>88</v>
      </c>
      <c r="H8" t="s">
        <v>140</v>
      </c>
      <c r="I8" t="s">
        <v>230</v>
      </c>
      <c r="J8" t="s">
        <v>245</v>
      </c>
      <c r="K8" t="s">
        <v>140</v>
      </c>
      <c r="L8" t="s">
        <v>232</v>
      </c>
      <c r="M8" t="s">
        <v>233</v>
      </c>
      <c r="N8" t="s">
        <v>159</v>
      </c>
      <c r="O8">
        <v>3</v>
      </c>
      <c r="P8">
        <v>3</v>
      </c>
      <c r="Q8" t="s">
        <v>893</v>
      </c>
      <c r="R8">
        <v>58</v>
      </c>
      <c r="S8" t="s">
        <v>967</v>
      </c>
      <c r="U8" t="s">
        <v>968</v>
      </c>
      <c r="V8">
        <v>116.3</v>
      </c>
      <c r="W8" t="s">
        <v>271</v>
      </c>
      <c r="X8">
        <v>7</v>
      </c>
      <c r="Y8">
        <v>18.399999999999999</v>
      </c>
      <c r="Z8">
        <v>41.1</v>
      </c>
      <c r="AA8">
        <v>41.1</v>
      </c>
      <c r="AB8">
        <v>35.4</v>
      </c>
      <c r="AC8">
        <v>39.299999999999997</v>
      </c>
      <c r="AD8" t="s">
        <v>969</v>
      </c>
      <c r="AE8" t="s">
        <v>133</v>
      </c>
      <c r="AF8" t="s">
        <v>133</v>
      </c>
      <c r="AG8" t="s">
        <v>133</v>
      </c>
      <c r="AH8">
        <v>8</v>
      </c>
      <c r="AI8">
        <v>11</v>
      </c>
      <c r="AJ8">
        <v>482</v>
      </c>
      <c r="AK8">
        <v>-2</v>
      </c>
      <c r="AL8" t="s">
        <v>964</v>
      </c>
      <c r="AM8" t="s">
        <v>239</v>
      </c>
      <c r="AN8">
        <v>4</v>
      </c>
      <c r="AO8">
        <v>114.2</v>
      </c>
      <c r="AP8">
        <v>114.6</v>
      </c>
      <c r="AQ8">
        <v>114.7</v>
      </c>
      <c r="AR8">
        <v>114.7</v>
      </c>
      <c r="AS8">
        <v>38.1</v>
      </c>
      <c r="AT8">
        <v>38.299999999999997</v>
      </c>
      <c r="AU8">
        <v>2.1</v>
      </c>
      <c r="AV8">
        <v>1.7</v>
      </c>
      <c r="AW8">
        <v>1.6</v>
      </c>
      <c r="AX8">
        <v>1.6</v>
      </c>
      <c r="AY8">
        <v>3</v>
      </c>
      <c r="AZ8">
        <v>2.8</v>
      </c>
      <c r="BA8">
        <v>49.5</v>
      </c>
      <c r="BB8">
        <v>40.799999999999997</v>
      </c>
      <c r="BC8">
        <v>0.5</v>
      </c>
      <c r="BD8">
        <v>43.1</v>
      </c>
      <c r="BE8" t="s">
        <v>940</v>
      </c>
      <c r="BF8" t="s">
        <v>970</v>
      </c>
    </row>
    <row r="9" spans="1:58" x14ac:dyDescent="0.15">
      <c r="A9" s="10" t="s">
        <v>88</v>
      </c>
      <c r="B9" s="10" t="s">
        <v>88</v>
      </c>
      <c r="C9" t="s">
        <v>227</v>
      </c>
      <c r="D9">
        <v>3</v>
      </c>
      <c r="E9" t="s">
        <v>971</v>
      </c>
      <c r="F9" t="s">
        <v>947</v>
      </c>
      <c r="G9" t="s">
        <v>91</v>
      </c>
      <c r="H9" t="s">
        <v>88</v>
      </c>
      <c r="I9" t="s">
        <v>934</v>
      </c>
      <c r="J9" t="s">
        <v>972</v>
      </c>
      <c r="K9" t="s">
        <v>84</v>
      </c>
      <c r="L9" t="s">
        <v>232</v>
      </c>
      <c r="M9" t="s">
        <v>233</v>
      </c>
      <c r="N9" t="s">
        <v>151</v>
      </c>
      <c r="O9">
        <v>7</v>
      </c>
      <c r="P9">
        <v>8</v>
      </c>
      <c r="Q9" t="s">
        <v>896</v>
      </c>
      <c r="R9">
        <v>60</v>
      </c>
      <c r="S9" t="s">
        <v>973</v>
      </c>
      <c r="T9" t="s">
        <v>974</v>
      </c>
      <c r="U9" t="s">
        <v>975</v>
      </c>
      <c r="V9">
        <v>221</v>
      </c>
      <c r="W9" t="s">
        <v>976</v>
      </c>
      <c r="X9">
        <v>4</v>
      </c>
      <c r="Y9">
        <v>5.6</v>
      </c>
      <c r="Z9">
        <v>14.9</v>
      </c>
      <c r="AA9">
        <v>14.9</v>
      </c>
      <c r="AB9">
        <v>106.1</v>
      </c>
      <c r="AC9">
        <v>0</v>
      </c>
      <c r="AD9" t="s">
        <v>977</v>
      </c>
      <c r="AE9" t="s">
        <v>88</v>
      </c>
      <c r="AF9" t="s">
        <v>91</v>
      </c>
      <c r="AG9" t="s">
        <v>98</v>
      </c>
      <c r="AH9">
        <v>6</v>
      </c>
      <c r="AI9">
        <v>11</v>
      </c>
      <c r="AJ9">
        <v>474</v>
      </c>
      <c r="AK9">
        <v>4</v>
      </c>
      <c r="AL9" t="s">
        <v>939</v>
      </c>
      <c r="AM9" t="s">
        <v>309</v>
      </c>
      <c r="AN9">
        <v>6</v>
      </c>
      <c r="BD9">
        <v>356</v>
      </c>
      <c r="BE9" t="s">
        <v>978</v>
      </c>
      <c r="BF9" t="s">
        <v>979</v>
      </c>
    </row>
    <row r="10" spans="1:58" x14ac:dyDescent="0.15">
      <c r="A10" s="10" t="s">
        <v>88</v>
      </c>
      <c r="B10" s="10" t="s">
        <v>88</v>
      </c>
      <c r="C10" t="s">
        <v>227</v>
      </c>
      <c r="E10" t="s">
        <v>960</v>
      </c>
      <c r="F10" t="s">
        <v>303</v>
      </c>
      <c r="G10" t="s">
        <v>84</v>
      </c>
      <c r="H10" t="s">
        <v>133</v>
      </c>
      <c r="I10" t="s">
        <v>934</v>
      </c>
      <c r="J10" t="s">
        <v>980</v>
      </c>
      <c r="K10" t="s">
        <v>95</v>
      </c>
      <c r="L10" t="s">
        <v>283</v>
      </c>
      <c r="M10" t="s">
        <v>233</v>
      </c>
      <c r="N10" t="s">
        <v>159</v>
      </c>
      <c r="O10">
        <v>3</v>
      </c>
      <c r="P10">
        <v>3</v>
      </c>
      <c r="Q10" t="s">
        <v>896</v>
      </c>
      <c r="R10">
        <v>60</v>
      </c>
      <c r="S10" t="s">
        <v>973</v>
      </c>
      <c r="T10" t="s">
        <v>974</v>
      </c>
      <c r="U10" t="s">
        <v>981</v>
      </c>
      <c r="V10">
        <v>193.6</v>
      </c>
      <c r="W10" t="s">
        <v>396</v>
      </c>
      <c r="X10">
        <v>2</v>
      </c>
      <c r="Y10">
        <v>3.8</v>
      </c>
      <c r="Z10">
        <v>13.4</v>
      </c>
      <c r="AA10">
        <v>13.4</v>
      </c>
      <c r="AB10">
        <v>107</v>
      </c>
      <c r="AC10">
        <v>0</v>
      </c>
      <c r="AD10" t="s">
        <v>982</v>
      </c>
      <c r="AE10" t="s">
        <v>98</v>
      </c>
      <c r="AF10" t="s">
        <v>95</v>
      </c>
      <c r="AG10" t="s">
        <v>88</v>
      </c>
      <c r="AH10">
        <v>2</v>
      </c>
      <c r="AI10">
        <v>2</v>
      </c>
      <c r="AJ10">
        <v>470</v>
      </c>
      <c r="AK10">
        <v>0</v>
      </c>
      <c r="AL10" t="s">
        <v>983</v>
      </c>
      <c r="AM10" t="s">
        <v>309</v>
      </c>
      <c r="AN10">
        <v>6</v>
      </c>
      <c r="BD10">
        <v>399.3</v>
      </c>
      <c r="BE10" t="s">
        <v>978</v>
      </c>
      <c r="BF10" t="s">
        <v>984</v>
      </c>
    </row>
    <row r="11" spans="1:58" x14ac:dyDescent="0.15">
      <c r="A11" s="10" t="s">
        <v>88</v>
      </c>
      <c r="B11" s="10" t="s">
        <v>88</v>
      </c>
      <c r="C11" t="s">
        <v>227</v>
      </c>
      <c r="E11" t="s">
        <v>985</v>
      </c>
      <c r="F11" t="s">
        <v>409</v>
      </c>
      <c r="G11" t="s">
        <v>84</v>
      </c>
      <c r="H11" t="s">
        <v>98</v>
      </c>
      <c r="I11" t="s">
        <v>934</v>
      </c>
      <c r="J11" t="s">
        <v>986</v>
      </c>
      <c r="K11" t="s">
        <v>98</v>
      </c>
      <c r="L11" t="s">
        <v>283</v>
      </c>
      <c r="M11" t="s">
        <v>987</v>
      </c>
      <c r="N11" t="s">
        <v>143</v>
      </c>
      <c r="O11">
        <v>1</v>
      </c>
      <c r="P11">
        <v>1</v>
      </c>
      <c r="Q11" t="s">
        <v>896</v>
      </c>
      <c r="R11">
        <v>60</v>
      </c>
      <c r="S11" t="s">
        <v>973</v>
      </c>
      <c r="U11" t="s">
        <v>988</v>
      </c>
      <c r="V11">
        <v>196.5</v>
      </c>
      <c r="W11" t="s">
        <v>628</v>
      </c>
      <c r="X11">
        <v>1</v>
      </c>
      <c r="Y11">
        <v>2.6</v>
      </c>
      <c r="Z11">
        <v>13.7</v>
      </c>
      <c r="AA11">
        <v>13.7</v>
      </c>
      <c r="AB11">
        <v>107.1</v>
      </c>
      <c r="AC11">
        <v>0</v>
      </c>
      <c r="AD11" t="s">
        <v>989</v>
      </c>
      <c r="AE11" t="s">
        <v>84</v>
      </c>
      <c r="AF11" t="s">
        <v>84</v>
      </c>
      <c r="AG11" t="s">
        <v>88</v>
      </c>
      <c r="AH11">
        <v>2</v>
      </c>
      <c r="AI11">
        <v>5</v>
      </c>
      <c r="AJ11">
        <v>470</v>
      </c>
      <c r="AK11">
        <v>0</v>
      </c>
      <c r="AL11" t="s">
        <v>983</v>
      </c>
      <c r="AM11" t="s">
        <v>309</v>
      </c>
      <c r="AN11">
        <v>6</v>
      </c>
      <c r="BD11">
        <v>390.9</v>
      </c>
      <c r="BE11" t="s">
        <v>978</v>
      </c>
      <c r="BF11" t="s">
        <v>990</v>
      </c>
    </row>
    <row r="12" spans="1:58" x14ac:dyDescent="0.15">
      <c r="A12" s="10" t="s">
        <v>88</v>
      </c>
      <c r="B12" s="10" t="s">
        <v>88</v>
      </c>
      <c r="C12" t="s">
        <v>227</v>
      </c>
      <c r="E12" t="s">
        <v>991</v>
      </c>
      <c r="F12" t="s">
        <v>243</v>
      </c>
      <c r="G12" t="s">
        <v>84</v>
      </c>
      <c r="H12" t="s">
        <v>133</v>
      </c>
      <c r="I12" t="s">
        <v>934</v>
      </c>
      <c r="J12" t="s">
        <v>992</v>
      </c>
      <c r="K12" t="s">
        <v>95</v>
      </c>
      <c r="L12" t="s">
        <v>232</v>
      </c>
      <c r="M12" t="s">
        <v>246</v>
      </c>
      <c r="N12" t="s">
        <v>151</v>
      </c>
      <c r="O12">
        <v>8</v>
      </c>
      <c r="P12">
        <v>11</v>
      </c>
      <c r="Q12" t="s">
        <v>896</v>
      </c>
      <c r="R12">
        <v>60</v>
      </c>
      <c r="S12" t="s">
        <v>973</v>
      </c>
      <c r="T12" t="s">
        <v>974</v>
      </c>
      <c r="U12" t="s">
        <v>993</v>
      </c>
      <c r="V12">
        <v>196</v>
      </c>
      <c r="W12" t="s">
        <v>666</v>
      </c>
      <c r="X12">
        <v>7</v>
      </c>
      <c r="Y12">
        <v>13.6</v>
      </c>
      <c r="Z12">
        <v>13.6</v>
      </c>
      <c r="AA12">
        <v>13.6</v>
      </c>
      <c r="AB12">
        <v>108</v>
      </c>
      <c r="AC12">
        <v>0</v>
      </c>
      <c r="AD12" t="s">
        <v>994</v>
      </c>
      <c r="AE12" t="s">
        <v>88</v>
      </c>
      <c r="AF12" t="s">
        <v>88</v>
      </c>
      <c r="AG12" t="s">
        <v>91</v>
      </c>
      <c r="AH12">
        <v>3</v>
      </c>
      <c r="AI12">
        <v>3</v>
      </c>
      <c r="AJ12">
        <v>470</v>
      </c>
      <c r="AK12">
        <v>6</v>
      </c>
      <c r="AL12" t="s">
        <v>983</v>
      </c>
      <c r="AM12" t="s">
        <v>309</v>
      </c>
      <c r="AN12">
        <v>6</v>
      </c>
      <c r="BD12">
        <v>397.1</v>
      </c>
      <c r="BE12" t="s">
        <v>978</v>
      </c>
      <c r="BF12" t="s">
        <v>995</v>
      </c>
    </row>
    <row r="13" spans="1:58" x14ac:dyDescent="0.15">
      <c r="A13" s="10" t="s">
        <v>88</v>
      </c>
      <c r="B13" s="10" t="s">
        <v>88</v>
      </c>
      <c r="C13" t="s">
        <v>227</v>
      </c>
      <c r="E13" t="s">
        <v>996</v>
      </c>
      <c r="F13" t="s">
        <v>951</v>
      </c>
      <c r="G13" t="s">
        <v>95</v>
      </c>
      <c r="H13" t="s">
        <v>88</v>
      </c>
      <c r="I13" t="s">
        <v>244</v>
      </c>
      <c r="J13" t="s">
        <v>997</v>
      </c>
      <c r="K13" t="s">
        <v>155</v>
      </c>
      <c r="L13" t="s">
        <v>232</v>
      </c>
      <c r="M13" t="s">
        <v>246</v>
      </c>
      <c r="N13" t="s">
        <v>170</v>
      </c>
      <c r="O13">
        <v>7</v>
      </c>
      <c r="P13">
        <v>13</v>
      </c>
      <c r="Q13" t="s">
        <v>896</v>
      </c>
      <c r="R13">
        <v>58</v>
      </c>
      <c r="S13" t="s">
        <v>998</v>
      </c>
      <c r="T13" t="s">
        <v>974</v>
      </c>
      <c r="U13" t="s">
        <v>999</v>
      </c>
      <c r="V13">
        <v>134.6</v>
      </c>
      <c r="W13" t="s">
        <v>291</v>
      </c>
      <c r="X13">
        <v>14</v>
      </c>
      <c r="Y13">
        <v>207.8</v>
      </c>
      <c r="Z13">
        <v>35.1</v>
      </c>
      <c r="AA13">
        <v>35.1</v>
      </c>
      <c r="AB13">
        <v>35.299999999999997</v>
      </c>
      <c r="AC13">
        <v>35.200000000000003</v>
      </c>
      <c r="AD13" t="s">
        <v>1000</v>
      </c>
      <c r="AE13" t="s">
        <v>167</v>
      </c>
      <c r="AF13" t="s">
        <v>167</v>
      </c>
      <c r="AG13" t="s">
        <v>170</v>
      </c>
      <c r="AH13">
        <v>16</v>
      </c>
      <c r="AI13">
        <v>14</v>
      </c>
      <c r="AJ13">
        <v>464</v>
      </c>
      <c r="AK13">
        <v>2</v>
      </c>
      <c r="AL13" t="s">
        <v>1001</v>
      </c>
      <c r="AM13" t="s">
        <v>309</v>
      </c>
      <c r="AN13">
        <v>5</v>
      </c>
      <c r="AO13">
        <v>134.4</v>
      </c>
      <c r="AP13">
        <v>133.69999999999999</v>
      </c>
      <c r="AQ13">
        <v>132.80000000000001</v>
      </c>
      <c r="AR13">
        <v>132.80000000000001</v>
      </c>
      <c r="AS13">
        <v>35.299999999999997</v>
      </c>
      <c r="AT13">
        <v>34.9</v>
      </c>
      <c r="AU13">
        <v>0.2</v>
      </c>
      <c r="AV13">
        <v>0.9</v>
      </c>
      <c r="AW13">
        <v>1.8</v>
      </c>
      <c r="AX13">
        <v>1.8</v>
      </c>
      <c r="AY13">
        <v>-0.2</v>
      </c>
      <c r="AZ13">
        <v>0.2</v>
      </c>
      <c r="BA13">
        <v>50.1</v>
      </c>
      <c r="BB13">
        <v>55.8</v>
      </c>
      <c r="BC13">
        <v>-1.6</v>
      </c>
      <c r="BD13">
        <v>50.3</v>
      </c>
      <c r="BE13" t="s">
        <v>978</v>
      </c>
      <c r="BF13" t="s">
        <v>1002</v>
      </c>
    </row>
    <row r="14" spans="1:58" x14ac:dyDescent="0.15">
      <c r="A14" s="10" t="s">
        <v>88</v>
      </c>
      <c r="B14" s="10" t="s">
        <v>88</v>
      </c>
      <c r="C14" t="s">
        <v>227</v>
      </c>
      <c r="D14">
        <v>8</v>
      </c>
      <c r="E14" t="s">
        <v>1003</v>
      </c>
      <c r="F14" t="s">
        <v>319</v>
      </c>
      <c r="G14" t="s">
        <v>91</v>
      </c>
      <c r="H14" t="s">
        <v>88</v>
      </c>
      <c r="I14" t="s">
        <v>244</v>
      </c>
      <c r="J14" t="s">
        <v>1004</v>
      </c>
      <c r="K14" t="s">
        <v>137</v>
      </c>
      <c r="L14" t="s">
        <v>283</v>
      </c>
      <c r="M14" t="s">
        <v>246</v>
      </c>
      <c r="N14" t="s">
        <v>162</v>
      </c>
      <c r="O14">
        <v>1</v>
      </c>
      <c r="P14">
        <v>1</v>
      </c>
      <c r="Q14" t="s">
        <v>896</v>
      </c>
      <c r="R14">
        <v>55</v>
      </c>
      <c r="S14" t="s">
        <v>1005</v>
      </c>
      <c r="T14" t="s">
        <v>974</v>
      </c>
      <c r="U14" t="s">
        <v>1006</v>
      </c>
      <c r="V14">
        <v>165.8</v>
      </c>
      <c r="W14" t="s">
        <v>278</v>
      </c>
      <c r="X14">
        <v>11</v>
      </c>
      <c r="Y14">
        <v>36.6</v>
      </c>
      <c r="Z14">
        <v>37.9</v>
      </c>
      <c r="AA14">
        <v>37.9</v>
      </c>
      <c r="AB14">
        <v>38.299999999999997</v>
      </c>
      <c r="AC14">
        <v>36.5</v>
      </c>
      <c r="AD14" t="s">
        <v>1007</v>
      </c>
      <c r="AE14" t="s">
        <v>91</v>
      </c>
      <c r="AF14" t="s">
        <v>91</v>
      </c>
      <c r="AG14" t="s">
        <v>95</v>
      </c>
      <c r="AH14">
        <v>8</v>
      </c>
      <c r="AI14">
        <v>9</v>
      </c>
      <c r="AJ14">
        <v>462</v>
      </c>
      <c r="AK14">
        <v>-4</v>
      </c>
      <c r="AL14" t="s">
        <v>945</v>
      </c>
      <c r="AM14" t="s">
        <v>309</v>
      </c>
      <c r="AN14">
        <v>5</v>
      </c>
      <c r="AO14">
        <v>162</v>
      </c>
      <c r="AP14">
        <v>163.69999999999999</v>
      </c>
      <c r="AQ14">
        <v>165.5</v>
      </c>
      <c r="AR14">
        <v>164.5</v>
      </c>
      <c r="AS14">
        <v>36.1</v>
      </c>
      <c r="AT14">
        <v>36.799999999999997</v>
      </c>
      <c r="AU14">
        <v>3.8</v>
      </c>
      <c r="AV14">
        <v>2.1</v>
      </c>
      <c r="AW14">
        <v>0.3</v>
      </c>
      <c r="AX14">
        <v>1.3</v>
      </c>
      <c r="AY14">
        <v>1.8</v>
      </c>
      <c r="AZ14">
        <v>1.1000000000000001</v>
      </c>
      <c r="BA14">
        <v>50.5</v>
      </c>
      <c r="BB14">
        <v>52.7</v>
      </c>
      <c r="BC14">
        <v>3.5</v>
      </c>
      <c r="BD14">
        <v>50.5</v>
      </c>
      <c r="BE14" t="s">
        <v>978</v>
      </c>
      <c r="BF14" t="s">
        <v>1008</v>
      </c>
    </row>
    <row r="15" spans="1:58" x14ac:dyDescent="0.15">
      <c r="A15" s="10" t="s">
        <v>88</v>
      </c>
      <c r="B15" s="10" t="s">
        <v>88</v>
      </c>
      <c r="C15" t="s">
        <v>227</v>
      </c>
      <c r="E15" t="s">
        <v>1009</v>
      </c>
      <c r="F15" t="s">
        <v>393</v>
      </c>
      <c r="G15" t="s">
        <v>98</v>
      </c>
      <c r="H15" t="s">
        <v>98</v>
      </c>
      <c r="I15" t="s">
        <v>244</v>
      </c>
      <c r="J15" t="s">
        <v>1010</v>
      </c>
      <c r="K15" t="s">
        <v>133</v>
      </c>
      <c r="L15" t="s">
        <v>283</v>
      </c>
      <c r="M15" t="s">
        <v>342</v>
      </c>
      <c r="N15" t="s">
        <v>133</v>
      </c>
      <c r="O15">
        <v>3</v>
      </c>
      <c r="P15">
        <v>3</v>
      </c>
      <c r="Q15" t="s">
        <v>896</v>
      </c>
      <c r="R15">
        <v>56</v>
      </c>
      <c r="S15" t="s">
        <v>803</v>
      </c>
      <c r="T15" t="s">
        <v>974</v>
      </c>
      <c r="U15" t="s">
        <v>1011</v>
      </c>
      <c r="V15">
        <v>149.1</v>
      </c>
      <c r="W15" t="s">
        <v>285</v>
      </c>
      <c r="X15">
        <v>6</v>
      </c>
      <c r="Y15">
        <v>48.3</v>
      </c>
      <c r="Z15">
        <v>35.700000000000003</v>
      </c>
      <c r="AA15">
        <v>35.700000000000003</v>
      </c>
      <c r="AB15">
        <v>36</v>
      </c>
      <c r="AC15">
        <v>35.200000000000003</v>
      </c>
      <c r="AD15" t="s">
        <v>1012</v>
      </c>
      <c r="AE15" t="s">
        <v>95</v>
      </c>
      <c r="AF15" t="s">
        <v>95</v>
      </c>
      <c r="AG15" t="s">
        <v>98</v>
      </c>
      <c r="AH15">
        <v>5</v>
      </c>
      <c r="AI15">
        <v>5</v>
      </c>
      <c r="AJ15">
        <v>466</v>
      </c>
      <c r="AK15">
        <v>2</v>
      </c>
      <c r="AL15" t="s">
        <v>945</v>
      </c>
      <c r="AM15" t="s">
        <v>309</v>
      </c>
      <c r="AN15">
        <v>5</v>
      </c>
      <c r="AO15">
        <v>147.19999999999999</v>
      </c>
      <c r="AP15">
        <v>147.9</v>
      </c>
      <c r="AQ15">
        <v>148.30000000000001</v>
      </c>
      <c r="AR15">
        <v>148.30000000000001</v>
      </c>
      <c r="AS15">
        <v>35.1</v>
      </c>
      <c r="AT15">
        <v>35.200000000000003</v>
      </c>
      <c r="AU15">
        <v>1.9</v>
      </c>
      <c r="AV15">
        <v>1.2</v>
      </c>
      <c r="AW15">
        <v>0.8</v>
      </c>
      <c r="AX15">
        <v>0.8</v>
      </c>
      <c r="AY15">
        <v>0.6</v>
      </c>
      <c r="AZ15">
        <v>0.5</v>
      </c>
      <c r="BA15">
        <v>43.8</v>
      </c>
      <c r="BB15">
        <v>49.2</v>
      </c>
      <c r="BC15">
        <v>1.1000000000000001</v>
      </c>
      <c r="BD15">
        <v>50.4</v>
      </c>
      <c r="BE15" t="s">
        <v>978</v>
      </c>
      <c r="BF15" t="s">
        <v>1013</v>
      </c>
    </row>
    <row r="16" spans="1:58" x14ac:dyDescent="0.15">
      <c r="A16" s="10" t="s">
        <v>88</v>
      </c>
      <c r="B16" s="10" t="s">
        <v>88</v>
      </c>
      <c r="C16" t="s">
        <v>227</v>
      </c>
      <c r="E16" t="s">
        <v>1014</v>
      </c>
      <c r="F16" t="s">
        <v>393</v>
      </c>
      <c r="G16" t="s">
        <v>98</v>
      </c>
      <c r="H16" t="s">
        <v>88</v>
      </c>
      <c r="I16" t="s">
        <v>244</v>
      </c>
      <c r="J16" t="s">
        <v>245</v>
      </c>
      <c r="K16" t="s">
        <v>137</v>
      </c>
      <c r="L16" t="s">
        <v>232</v>
      </c>
      <c r="M16" t="s">
        <v>246</v>
      </c>
      <c r="N16" t="s">
        <v>170</v>
      </c>
      <c r="O16">
        <v>1</v>
      </c>
      <c r="P16">
        <v>1</v>
      </c>
      <c r="Q16" t="s">
        <v>896</v>
      </c>
      <c r="R16">
        <v>58</v>
      </c>
      <c r="S16" t="s">
        <v>1015</v>
      </c>
      <c r="T16" t="s">
        <v>974</v>
      </c>
      <c r="U16" t="s">
        <v>1016</v>
      </c>
      <c r="V16">
        <v>106.9</v>
      </c>
      <c r="W16" t="s">
        <v>649</v>
      </c>
      <c r="X16">
        <v>14</v>
      </c>
      <c r="Y16">
        <v>175.3</v>
      </c>
      <c r="Z16">
        <v>34.9</v>
      </c>
      <c r="AA16">
        <v>34.9</v>
      </c>
      <c r="AB16">
        <v>34.9</v>
      </c>
      <c r="AC16">
        <v>34.6</v>
      </c>
      <c r="AD16" t="s">
        <v>1017</v>
      </c>
      <c r="AE16" t="s">
        <v>137</v>
      </c>
      <c r="AF16" t="s">
        <v>133</v>
      </c>
      <c r="AI16">
        <v>9</v>
      </c>
      <c r="AJ16">
        <v>464</v>
      </c>
      <c r="AK16">
        <v>6</v>
      </c>
      <c r="AL16" t="s">
        <v>945</v>
      </c>
      <c r="AM16" t="s">
        <v>309</v>
      </c>
      <c r="AN16">
        <v>5</v>
      </c>
      <c r="AO16">
        <v>108.3</v>
      </c>
      <c r="AP16">
        <v>107.9</v>
      </c>
      <c r="AQ16">
        <v>106.7</v>
      </c>
      <c r="AR16">
        <v>106.7</v>
      </c>
      <c r="AS16">
        <v>34.9</v>
      </c>
      <c r="AT16">
        <v>34.799999999999997</v>
      </c>
      <c r="AU16">
        <v>-1.4</v>
      </c>
      <c r="AV16">
        <v>-1</v>
      </c>
      <c r="AW16">
        <v>0.2</v>
      </c>
      <c r="AX16">
        <v>0.2</v>
      </c>
      <c r="AY16">
        <v>0</v>
      </c>
      <c r="AZ16">
        <v>0.1</v>
      </c>
      <c r="BA16">
        <v>57.8</v>
      </c>
      <c r="BB16">
        <v>53.1</v>
      </c>
      <c r="BC16">
        <v>-1.6</v>
      </c>
      <c r="BD16">
        <v>50</v>
      </c>
      <c r="BE16" t="s">
        <v>978</v>
      </c>
      <c r="BF16" t="s">
        <v>1018</v>
      </c>
    </row>
    <row r="17" spans="1:58" x14ac:dyDescent="0.15">
      <c r="A17" s="11" t="s">
        <v>91</v>
      </c>
      <c r="B17" s="11" t="s">
        <v>91</v>
      </c>
      <c r="C17" t="s">
        <v>227</v>
      </c>
      <c r="E17" t="s">
        <v>228</v>
      </c>
      <c r="F17" t="s">
        <v>229</v>
      </c>
      <c r="G17" t="s">
        <v>95</v>
      </c>
      <c r="H17" t="s">
        <v>88</v>
      </c>
      <c r="I17" t="s">
        <v>934</v>
      </c>
      <c r="J17" t="s">
        <v>1019</v>
      </c>
      <c r="K17" t="s">
        <v>95</v>
      </c>
      <c r="L17" t="s">
        <v>232</v>
      </c>
      <c r="M17" t="s">
        <v>246</v>
      </c>
      <c r="N17" t="s">
        <v>162</v>
      </c>
      <c r="O17">
        <v>1</v>
      </c>
      <c r="P17">
        <v>1</v>
      </c>
      <c r="Q17" t="s">
        <v>898</v>
      </c>
      <c r="R17">
        <v>57</v>
      </c>
      <c r="S17" t="s">
        <v>1020</v>
      </c>
      <c r="T17" t="s">
        <v>1021</v>
      </c>
      <c r="U17" t="s">
        <v>1022</v>
      </c>
      <c r="V17">
        <v>212.6</v>
      </c>
      <c r="W17" t="s">
        <v>1023</v>
      </c>
      <c r="X17">
        <v>10</v>
      </c>
      <c r="Y17">
        <v>92.9</v>
      </c>
      <c r="Z17">
        <v>14.2</v>
      </c>
      <c r="AA17">
        <v>14.2</v>
      </c>
      <c r="AB17">
        <v>105</v>
      </c>
      <c r="AC17">
        <v>0</v>
      </c>
      <c r="AD17" t="s">
        <v>1024</v>
      </c>
      <c r="AE17" t="s">
        <v>159</v>
      </c>
      <c r="AF17" t="s">
        <v>159</v>
      </c>
      <c r="AG17" t="s">
        <v>155</v>
      </c>
      <c r="AH17">
        <v>12</v>
      </c>
      <c r="AI17">
        <v>14</v>
      </c>
      <c r="AJ17">
        <v>506</v>
      </c>
      <c r="AK17">
        <v>26</v>
      </c>
      <c r="AL17" t="s">
        <v>939</v>
      </c>
      <c r="AM17" t="s">
        <v>239</v>
      </c>
      <c r="AN17">
        <v>4</v>
      </c>
      <c r="BD17">
        <v>369.7</v>
      </c>
      <c r="BE17" t="s">
        <v>1025</v>
      </c>
      <c r="BF17" t="s">
        <v>1026</v>
      </c>
    </row>
    <row r="18" spans="1:58" x14ac:dyDescent="0.15">
      <c r="A18" s="11" t="s">
        <v>91</v>
      </c>
      <c r="B18" s="11" t="s">
        <v>91</v>
      </c>
      <c r="C18" t="s">
        <v>227</v>
      </c>
      <c r="E18" t="s">
        <v>1027</v>
      </c>
      <c r="F18" t="s">
        <v>1028</v>
      </c>
      <c r="G18" t="s">
        <v>95</v>
      </c>
      <c r="H18" t="s">
        <v>137</v>
      </c>
      <c r="I18" t="s">
        <v>230</v>
      </c>
      <c r="J18" t="s">
        <v>268</v>
      </c>
      <c r="K18" t="s">
        <v>146</v>
      </c>
      <c r="L18" t="s">
        <v>283</v>
      </c>
      <c r="M18" t="s">
        <v>246</v>
      </c>
      <c r="N18" t="s">
        <v>155</v>
      </c>
      <c r="O18">
        <v>2</v>
      </c>
      <c r="P18">
        <v>2</v>
      </c>
      <c r="Q18" t="s">
        <v>898</v>
      </c>
      <c r="R18">
        <v>55</v>
      </c>
      <c r="S18" t="s">
        <v>1029</v>
      </c>
      <c r="U18" t="s">
        <v>1030</v>
      </c>
      <c r="V18">
        <v>98.5</v>
      </c>
      <c r="W18" t="s">
        <v>386</v>
      </c>
      <c r="X18">
        <v>8</v>
      </c>
      <c r="Y18">
        <v>47.4</v>
      </c>
      <c r="Z18">
        <v>39.799999999999997</v>
      </c>
      <c r="AA18">
        <v>39.799999999999997</v>
      </c>
      <c r="AB18">
        <v>30.5</v>
      </c>
      <c r="AC18">
        <v>39.5</v>
      </c>
      <c r="AD18" t="s">
        <v>1031</v>
      </c>
      <c r="AE18" t="s">
        <v>155</v>
      </c>
      <c r="AF18" t="s">
        <v>155</v>
      </c>
      <c r="AG18" t="s">
        <v>155</v>
      </c>
      <c r="AH18">
        <v>10</v>
      </c>
      <c r="AI18">
        <v>10</v>
      </c>
      <c r="AJ18">
        <v>480</v>
      </c>
      <c r="AK18">
        <v>-11</v>
      </c>
      <c r="AL18" t="s">
        <v>1032</v>
      </c>
      <c r="AM18" t="s">
        <v>239</v>
      </c>
      <c r="AN18">
        <v>4</v>
      </c>
      <c r="BD18">
        <v>38.299999999999997</v>
      </c>
      <c r="BE18" t="s">
        <v>1025</v>
      </c>
      <c r="BF18" t="s">
        <v>1033</v>
      </c>
    </row>
    <row r="19" spans="1:58" x14ac:dyDescent="0.15">
      <c r="A19" s="11" t="s">
        <v>91</v>
      </c>
      <c r="B19" s="11" t="s">
        <v>91</v>
      </c>
      <c r="C19" t="s">
        <v>227</v>
      </c>
      <c r="E19" t="s">
        <v>1034</v>
      </c>
      <c r="F19" t="s">
        <v>1028</v>
      </c>
      <c r="G19" t="s">
        <v>91</v>
      </c>
      <c r="H19" t="s">
        <v>137</v>
      </c>
      <c r="I19" t="s">
        <v>230</v>
      </c>
      <c r="J19" t="s">
        <v>252</v>
      </c>
      <c r="K19" t="s">
        <v>151</v>
      </c>
      <c r="L19" t="s">
        <v>405</v>
      </c>
      <c r="M19" t="s">
        <v>246</v>
      </c>
      <c r="N19" t="s">
        <v>162</v>
      </c>
      <c r="O19">
        <v>2</v>
      </c>
      <c r="P19">
        <v>2</v>
      </c>
      <c r="Q19" t="s">
        <v>898</v>
      </c>
      <c r="R19">
        <v>55</v>
      </c>
      <c r="S19" t="s">
        <v>1029</v>
      </c>
      <c r="U19" t="s">
        <v>823</v>
      </c>
      <c r="V19">
        <v>108.4</v>
      </c>
      <c r="W19" t="s">
        <v>367</v>
      </c>
      <c r="X19">
        <v>5</v>
      </c>
      <c r="Y19">
        <v>16.2</v>
      </c>
      <c r="Z19">
        <v>43.2</v>
      </c>
      <c r="AA19">
        <v>43.2</v>
      </c>
      <c r="AB19">
        <v>37.799999999999997</v>
      </c>
      <c r="AC19">
        <v>40.700000000000003</v>
      </c>
      <c r="AD19" t="s">
        <v>1035</v>
      </c>
      <c r="AE19" t="s">
        <v>133</v>
      </c>
      <c r="AF19" t="s">
        <v>98</v>
      </c>
      <c r="AG19" t="s">
        <v>143</v>
      </c>
      <c r="AH19">
        <v>7</v>
      </c>
      <c r="AI19">
        <v>11</v>
      </c>
      <c r="AJ19">
        <v>491</v>
      </c>
      <c r="AK19">
        <v>0</v>
      </c>
      <c r="AL19" t="s">
        <v>1036</v>
      </c>
      <c r="AM19" t="s">
        <v>239</v>
      </c>
      <c r="AN19">
        <v>4</v>
      </c>
      <c r="BD19">
        <v>43.7</v>
      </c>
      <c r="BE19" t="s">
        <v>1025</v>
      </c>
      <c r="BF19" t="s">
        <v>1037</v>
      </c>
    </row>
    <row r="20" spans="1:58" x14ac:dyDescent="0.15">
      <c r="A20" s="11" t="s">
        <v>91</v>
      </c>
      <c r="B20" s="11" t="s">
        <v>91</v>
      </c>
      <c r="C20" t="s">
        <v>227</v>
      </c>
      <c r="E20" t="s">
        <v>1038</v>
      </c>
      <c r="F20" t="s">
        <v>1028</v>
      </c>
      <c r="G20" t="s">
        <v>88</v>
      </c>
      <c r="H20" t="s">
        <v>137</v>
      </c>
      <c r="I20" t="s">
        <v>230</v>
      </c>
      <c r="J20" t="s">
        <v>252</v>
      </c>
      <c r="K20" t="s">
        <v>146</v>
      </c>
      <c r="L20" t="s">
        <v>232</v>
      </c>
      <c r="M20" t="s">
        <v>246</v>
      </c>
      <c r="N20" t="s">
        <v>159</v>
      </c>
      <c r="O20">
        <v>5</v>
      </c>
      <c r="P20">
        <v>8</v>
      </c>
      <c r="Q20" t="s">
        <v>898</v>
      </c>
      <c r="R20">
        <v>56</v>
      </c>
      <c r="S20" t="s">
        <v>1029</v>
      </c>
      <c r="U20" t="s">
        <v>1039</v>
      </c>
      <c r="V20">
        <v>104.6</v>
      </c>
      <c r="W20" t="s">
        <v>376</v>
      </c>
      <c r="X20">
        <v>1</v>
      </c>
      <c r="Y20">
        <v>2.8</v>
      </c>
      <c r="Z20">
        <v>40</v>
      </c>
      <c r="AA20">
        <v>40</v>
      </c>
      <c r="AB20">
        <v>37</v>
      </c>
      <c r="AC20">
        <v>41</v>
      </c>
      <c r="AD20" t="s">
        <v>1040</v>
      </c>
      <c r="AE20" t="s">
        <v>146</v>
      </c>
      <c r="AF20" t="s">
        <v>146</v>
      </c>
      <c r="AG20" t="s">
        <v>140</v>
      </c>
      <c r="AH20">
        <v>6</v>
      </c>
      <c r="AI20">
        <v>5</v>
      </c>
      <c r="AJ20">
        <v>491</v>
      </c>
      <c r="AK20">
        <v>6</v>
      </c>
      <c r="AL20" t="s">
        <v>1041</v>
      </c>
      <c r="AM20" t="s">
        <v>239</v>
      </c>
      <c r="AN20">
        <v>4</v>
      </c>
      <c r="BD20">
        <v>46.2</v>
      </c>
      <c r="BE20" t="s">
        <v>1025</v>
      </c>
      <c r="BF20" t="s">
        <v>1042</v>
      </c>
    </row>
    <row r="21" spans="1:58" x14ac:dyDescent="0.15">
      <c r="A21" s="11" t="s">
        <v>91</v>
      </c>
      <c r="B21" s="11" t="s">
        <v>91</v>
      </c>
      <c r="C21" t="s">
        <v>227</v>
      </c>
      <c r="E21" t="s">
        <v>1043</v>
      </c>
      <c r="F21" t="s">
        <v>1044</v>
      </c>
      <c r="G21" t="s">
        <v>151</v>
      </c>
      <c r="H21" t="s">
        <v>137</v>
      </c>
      <c r="I21" t="s">
        <v>230</v>
      </c>
      <c r="J21" t="s">
        <v>231</v>
      </c>
      <c r="K21" t="s">
        <v>151</v>
      </c>
      <c r="L21" t="s">
        <v>232</v>
      </c>
      <c r="M21" t="s">
        <v>246</v>
      </c>
      <c r="N21" t="s">
        <v>155</v>
      </c>
      <c r="O21">
        <v>8</v>
      </c>
      <c r="P21">
        <v>12</v>
      </c>
      <c r="Q21" t="s">
        <v>898</v>
      </c>
      <c r="R21">
        <v>56</v>
      </c>
      <c r="S21" t="s">
        <v>1045</v>
      </c>
      <c r="U21" t="s">
        <v>1046</v>
      </c>
      <c r="V21">
        <v>91.2</v>
      </c>
      <c r="W21" t="s">
        <v>450</v>
      </c>
      <c r="X21">
        <v>6</v>
      </c>
      <c r="Y21">
        <v>49.8</v>
      </c>
      <c r="Z21">
        <v>40.200000000000003</v>
      </c>
      <c r="AA21">
        <v>40.200000000000003</v>
      </c>
      <c r="AD21" t="s">
        <v>1047</v>
      </c>
      <c r="AE21" t="s">
        <v>151</v>
      </c>
      <c r="AF21" t="s">
        <v>151</v>
      </c>
      <c r="AG21" t="s">
        <v>140</v>
      </c>
      <c r="AH21">
        <v>7</v>
      </c>
      <c r="AI21">
        <v>8</v>
      </c>
      <c r="AJ21">
        <v>485</v>
      </c>
      <c r="AK21">
        <v>0</v>
      </c>
      <c r="AL21" t="s">
        <v>1048</v>
      </c>
      <c r="AM21" t="s">
        <v>239</v>
      </c>
      <c r="AN21">
        <v>3</v>
      </c>
      <c r="BE21" t="s">
        <v>1025</v>
      </c>
      <c r="BF21" t="s">
        <v>1049</v>
      </c>
    </row>
    <row r="22" spans="1:58" x14ac:dyDescent="0.15">
      <c r="A22" s="11" t="s">
        <v>91</v>
      </c>
      <c r="B22" s="11" t="s">
        <v>91</v>
      </c>
      <c r="C22" t="s">
        <v>227</v>
      </c>
      <c r="E22" t="s">
        <v>1050</v>
      </c>
      <c r="F22" t="s">
        <v>1044</v>
      </c>
      <c r="G22" t="s">
        <v>146</v>
      </c>
      <c r="H22" t="s">
        <v>88</v>
      </c>
      <c r="I22" t="s">
        <v>230</v>
      </c>
      <c r="J22" t="s">
        <v>231</v>
      </c>
      <c r="K22" t="s">
        <v>151</v>
      </c>
      <c r="L22" t="s">
        <v>232</v>
      </c>
      <c r="M22" t="s">
        <v>233</v>
      </c>
      <c r="N22" t="s">
        <v>155</v>
      </c>
      <c r="O22">
        <v>5</v>
      </c>
      <c r="P22">
        <v>6</v>
      </c>
      <c r="Q22" t="s">
        <v>898</v>
      </c>
      <c r="R22">
        <v>56</v>
      </c>
      <c r="S22" t="s">
        <v>1045</v>
      </c>
      <c r="U22" t="s">
        <v>1051</v>
      </c>
      <c r="V22">
        <v>92.8</v>
      </c>
      <c r="W22" t="s">
        <v>1052</v>
      </c>
      <c r="X22">
        <v>1</v>
      </c>
      <c r="Y22">
        <v>1.3</v>
      </c>
      <c r="Z22">
        <v>38.700000000000003</v>
      </c>
      <c r="AA22">
        <v>38.700000000000003</v>
      </c>
      <c r="AD22" t="s">
        <v>1053</v>
      </c>
      <c r="AE22" t="s">
        <v>133</v>
      </c>
      <c r="AF22" t="s">
        <v>133</v>
      </c>
      <c r="AG22" t="s">
        <v>98</v>
      </c>
      <c r="AH22">
        <v>2</v>
      </c>
      <c r="AI22">
        <v>1</v>
      </c>
      <c r="AJ22">
        <v>485</v>
      </c>
      <c r="AK22">
        <v>5</v>
      </c>
      <c r="AL22" t="s">
        <v>1054</v>
      </c>
      <c r="AM22" t="s">
        <v>239</v>
      </c>
      <c r="AN22">
        <v>3</v>
      </c>
      <c r="BE22" t="s">
        <v>1025</v>
      </c>
      <c r="BF22" t="s">
        <v>1055</v>
      </c>
    </row>
    <row r="23" spans="1:58" x14ac:dyDescent="0.15">
      <c r="A23" s="11" t="s">
        <v>91</v>
      </c>
      <c r="B23" s="11" t="s">
        <v>95</v>
      </c>
      <c r="C23" t="s">
        <v>227</v>
      </c>
      <c r="D23">
        <v>7</v>
      </c>
      <c r="E23" t="s">
        <v>808</v>
      </c>
      <c r="F23" t="s">
        <v>243</v>
      </c>
      <c r="G23" t="s">
        <v>95</v>
      </c>
      <c r="H23" t="s">
        <v>140</v>
      </c>
      <c r="I23" t="s">
        <v>934</v>
      </c>
      <c r="J23" t="s">
        <v>992</v>
      </c>
      <c r="K23" t="s">
        <v>84</v>
      </c>
      <c r="L23" t="s">
        <v>232</v>
      </c>
      <c r="M23" t="s">
        <v>233</v>
      </c>
      <c r="N23" t="s">
        <v>151</v>
      </c>
      <c r="O23">
        <v>2</v>
      </c>
      <c r="P23">
        <v>2</v>
      </c>
      <c r="Q23" t="s">
        <v>902</v>
      </c>
      <c r="R23">
        <v>60</v>
      </c>
      <c r="S23" t="s">
        <v>1056</v>
      </c>
      <c r="T23" t="s">
        <v>1057</v>
      </c>
      <c r="U23" t="s">
        <v>1058</v>
      </c>
      <c r="V23">
        <v>199.3</v>
      </c>
      <c r="W23" t="s">
        <v>431</v>
      </c>
      <c r="X23">
        <v>10</v>
      </c>
      <c r="Y23">
        <v>41.7</v>
      </c>
      <c r="Z23">
        <v>13.8</v>
      </c>
      <c r="AA23">
        <v>13.8</v>
      </c>
      <c r="AB23">
        <v>107.1</v>
      </c>
      <c r="AC23">
        <v>0</v>
      </c>
      <c r="AD23" t="s">
        <v>1059</v>
      </c>
      <c r="AE23" t="s">
        <v>133</v>
      </c>
      <c r="AF23" t="s">
        <v>133</v>
      </c>
      <c r="AG23" t="s">
        <v>133</v>
      </c>
      <c r="AH23">
        <v>7</v>
      </c>
      <c r="AI23">
        <v>9</v>
      </c>
      <c r="AJ23">
        <v>496</v>
      </c>
      <c r="AK23">
        <v>-4</v>
      </c>
      <c r="AL23" t="s">
        <v>939</v>
      </c>
      <c r="AM23" t="s">
        <v>239</v>
      </c>
      <c r="AN23">
        <v>5</v>
      </c>
      <c r="BD23">
        <v>388</v>
      </c>
      <c r="BE23" t="s">
        <v>1060</v>
      </c>
      <c r="BF23" t="s">
        <v>1061</v>
      </c>
    </row>
    <row r="24" spans="1:58" x14ac:dyDescent="0.15">
      <c r="A24" s="11" t="s">
        <v>91</v>
      </c>
      <c r="B24" s="11" t="s">
        <v>95</v>
      </c>
      <c r="C24" t="s">
        <v>227</v>
      </c>
      <c r="E24" t="s">
        <v>567</v>
      </c>
      <c r="F24" t="s">
        <v>951</v>
      </c>
      <c r="G24" t="s">
        <v>91</v>
      </c>
      <c r="H24" t="s">
        <v>140</v>
      </c>
      <c r="I24" t="s">
        <v>230</v>
      </c>
      <c r="J24" t="s">
        <v>231</v>
      </c>
      <c r="K24" t="s">
        <v>133</v>
      </c>
      <c r="L24" t="s">
        <v>232</v>
      </c>
      <c r="M24" t="s">
        <v>246</v>
      </c>
      <c r="N24" t="s">
        <v>170</v>
      </c>
      <c r="O24">
        <v>3</v>
      </c>
      <c r="P24">
        <v>6</v>
      </c>
      <c r="Q24" t="s">
        <v>902</v>
      </c>
      <c r="R24">
        <v>58</v>
      </c>
      <c r="S24" t="s">
        <v>587</v>
      </c>
      <c r="U24" t="s">
        <v>436</v>
      </c>
      <c r="V24">
        <v>86.7</v>
      </c>
      <c r="W24" t="s">
        <v>363</v>
      </c>
      <c r="X24">
        <v>16</v>
      </c>
      <c r="Y24">
        <v>219.8</v>
      </c>
      <c r="Z24">
        <v>38.299999999999997</v>
      </c>
      <c r="AA24">
        <v>38.299999999999997</v>
      </c>
      <c r="AB24">
        <v>35.4</v>
      </c>
      <c r="AC24">
        <v>36.5</v>
      </c>
      <c r="AD24" t="s">
        <v>308</v>
      </c>
      <c r="AE24" t="s">
        <v>146</v>
      </c>
      <c r="AF24" t="s">
        <v>146</v>
      </c>
      <c r="AI24">
        <v>16</v>
      </c>
      <c r="AJ24">
        <v>500</v>
      </c>
      <c r="AK24">
        <v>-6</v>
      </c>
      <c r="AL24" t="s">
        <v>1062</v>
      </c>
      <c r="AM24" t="s">
        <v>239</v>
      </c>
      <c r="AN24">
        <v>5</v>
      </c>
      <c r="AO24">
        <v>85.1</v>
      </c>
      <c r="AP24">
        <v>85.3</v>
      </c>
      <c r="AQ24">
        <v>85.3</v>
      </c>
      <c r="AR24">
        <v>85.3</v>
      </c>
      <c r="AS24">
        <v>37.4</v>
      </c>
      <c r="AT24">
        <v>37.4</v>
      </c>
      <c r="AU24">
        <v>1.6</v>
      </c>
      <c r="AV24">
        <v>1.4</v>
      </c>
      <c r="AW24">
        <v>1.4</v>
      </c>
      <c r="AX24">
        <v>1.4</v>
      </c>
      <c r="AY24">
        <v>0.9</v>
      </c>
      <c r="AZ24">
        <v>0.9</v>
      </c>
      <c r="BA24">
        <v>48.8</v>
      </c>
      <c r="BB24">
        <v>51.8</v>
      </c>
      <c r="BC24">
        <v>0.2</v>
      </c>
      <c r="BD24">
        <v>46.2</v>
      </c>
      <c r="BE24" t="s">
        <v>1060</v>
      </c>
      <c r="BF24" t="s">
        <v>1063</v>
      </c>
    </row>
    <row r="25" spans="1:58" x14ac:dyDescent="0.15">
      <c r="A25" s="11" t="s">
        <v>91</v>
      </c>
      <c r="B25" s="11" t="s">
        <v>95</v>
      </c>
      <c r="C25" t="s">
        <v>227</v>
      </c>
      <c r="E25" t="s">
        <v>1064</v>
      </c>
      <c r="F25" t="s">
        <v>229</v>
      </c>
      <c r="G25" t="s">
        <v>91</v>
      </c>
      <c r="H25" t="s">
        <v>133</v>
      </c>
      <c r="I25" t="s">
        <v>230</v>
      </c>
      <c r="J25" t="s">
        <v>231</v>
      </c>
      <c r="K25" t="s">
        <v>143</v>
      </c>
      <c r="L25" t="s">
        <v>232</v>
      </c>
      <c r="M25" t="s">
        <v>246</v>
      </c>
      <c r="N25" t="s">
        <v>170</v>
      </c>
      <c r="O25">
        <v>5</v>
      </c>
      <c r="P25">
        <v>9</v>
      </c>
      <c r="Q25" t="s">
        <v>902</v>
      </c>
      <c r="R25">
        <v>58</v>
      </c>
      <c r="S25" t="s">
        <v>260</v>
      </c>
      <c r="U25" t="s">
        <v>1065</v>
      </c>
      <c r="V25">
        <v>87.1</v>
      </c>
      <c r="W25" t="s">
        <v>1066</v>
      </c>
      <c r="X25">
        <v>15</v>
      </c>
      <c r="Y25">
        <v>130.9</v>
      </c>
      <c r="Z25">
        <v>40.4</v>
      </c>
      <c r="AA25">
        <v>40.4</v>
      </c>
      <c r="AB25">
        <v>34.799999999999997</v>
      </c>
      <c r="AC25">
        <v>37</v>
      </c>
      <c r="AD25" t="s">
        <v>256</v>
      </c>
      <c r="AE25" t="s">
        <v>88</v>
      </c>
      <c r="AF25" t="s">
        <v>91</v>
      </c>
      <c r="AI25">
        <v>15</v>
      </c>
      <c r="AJ25">
        <v>506</v>
      </c>
      <c r="AK25">
        <v>2</v>
      </c>
      <c r="AL25" t="s">
        <v>1067</v>
      </c>
      <c r="AM25" t="s">
        <v>239</v>
      </c>
      <c r="AN25">
        <v>5</v>
      </c>
      <c r="AO25">
        <v>85.2</v>
      </c>
      <c r="AP25">
        <v>85.6</v>
      </c>
      <c r="AQ25">
        <v>84.8</v>
      </c>
      <c r="AR25">
        <v>84.8</v>
      </c>
      <c r="AS25">
        <v>36.6</v>
      </c>
      <c r="AT25">
        <v>36.9</v>
      </c>
      <c r="AU25">
        <v>1.9</v>
      </c>
      <c r="AV25">
        <v>1.5</v>
      </c>
      <c r="AW25">
        <v>2.2999999999999998</v>
      </c>
      <c r="AX25">
        <v>2.2999999999999998</v>
      </c>
      <c r="AY25">
        <v>3.8</v>
      </c>
      <c r="AZ25">
        <v>3.5</v>
      </c>
      <c r="BA25">
        <v>48.3</v>
      </c>
      <c r="BB25">
        <v>31.7</v>
      </c>
      <c r="BC25">
        <v>-0.4</v>
      </c>
      <c r="BD25">
        <v>43.1</v>
      </c>
      <c r="BE25" t="s">
        <v>1060</v>
      </c>
      <c r="BF25" t="s">
        <v>1068</v>
      </c>
    </row>
    <row r="26" spans="1:58" x14ac:dyDescent="0.15">
      <c r="A26" s="11" t="s">
        <v>91</v>
      </c>
      <c r="B26" s="11" t="s">
        <v>95</v>
      </c>
      <c r="C26" t="s">
        <v>227</v>
      </c>
      <c r="E26" t="s">
        <v>1069</v>
      </c>
      <c r="F26" t="s">
        <v>951</v>
      </c>
      <c r="G26" t="s">
        <v>88</v>
      </c>
      <c r="H26" t="s">
        <v>133</v>
      </c>
      <c r="I26" t="s">
        <v>230</v>
      </c>
      <c r="J26" t="s">
        <v>231</v>
      </c>
      <c r="K26" t="s">
        <v>155</v>
      </c>
      <c r="L26" t="s">
        <v>232</v>
      </c>
      <c r="M26" t="s">
        <v>246</v>
      </c>
      <c r="N26" t="s">
        <v>170</v>
      </c>
      <c r="O26">
        <v>8</v>
      </c>
      <c r="P26">
        <v>16</v>
      </c>
      <c r="Q26" t="s">
        <v>902</v>
      </c>
      <c r="R26">
        <v>58</v>
      </c>
      <c r="S26" t="s">
        <v>956</v>
      </c>
      <c r="U26" t="s">
        <v>1070</v>
      </c>
      <c r="V26">
        <v>85.9</v>
      </c>
      <c r="W26" t="s">
        <v>628</v>
      </c>
      <c r="X26">
        <v>13</v>
      </c>
      <c r="Y26">
        <v>137.30000000000001</v>
      </c>
      <c r="Z26">
        <v>37.9</v>
      </c>
      <c r="AA26">
        <v>37.9</v>
      </c>
      <c r="AB26">
        <v>35.299999999999997</v>
      </c>
      <c r="AC26">
        <v>37.200000000000003</v>
      </c>
      <c r="AD26" t="s">
        <v>571</v>
      </c>
      <c r="AE26" t="s">
        <v>98</v>
      </c>
      <c r="AF26" t="s">
        <v>95</v>
      </c>
      <c r="AI26">
        <v>10</v>
      </c>
      <c r="AJ26">
        <v>504</v>
      </c>
      <c r="AK26">
        <v>-4</v>
      </c>
      <c r="AL26" t="s">
        <v>1071</v>
      </c>
      <c r="AM26" t="s">
        <v>239</v>
      </c>
      <c r="AN26">
        <v>5</v>
      </c>
      <c r="AO26">
        <v>85.1</v>
      </c>
      <c r="AP26">
        <v>85.3</v>
      </c>
      <c r="AQ26">
        <v>84.9</v>
      </c>
      <c r="AR26">
        <v>85.2</v>
      </c>
      <c r="AS26">
        <v>37.5</v>
      </c>
      <c r="AT26">
        <v>37.5</v>
      </c>
      <c r="AU26">
        <v>0.8</v>
      </c>
      <c r="AV26">
        <v>0.6</v>
      </c>
      <c r="AW26">
        <v>1</v>
      </c>
      <c r="AX26">
        <v>0.7</v>
      </c>
      <c r="AY26">
        <v>0.4</v>
      </c>
      <c r="AZ26">
        <v>0.4</v>
      </c>
      <c r="BA26">
        <v>53.5</v>
      </c>
      <c r="BB26">
        <v>54.5</v>
      </c>
      <c r="BC26">
        <v>-0.2</v>
      </c>
      <c r="BD26">
        <v>46.6</v>
      </c>
      <c r="BE26" t="s">
        <v>1060</v>
      </c>
      <c r="BF26" t="s">
        <v>1072</v>
      </c>
    </row>
    <row r="27" spans="1:58" x14ac:dyDescent="0.15">
      <c r="A27" s="11" t="s">
        <v>91</v>
      </c>
      <c r="B27" s="11" t="s">
        <v>95</v>
      </c>
      <c r="C27" t="s">
        <v>227</v>
      </c>
      <c r="E27" t="s">
        <v>1073</v>
      </c>
      <c r="F27" t="s">
        <v>243</v>
      </c>
      <c r="G27" t="s">
        <v>98</v>
      </c>
      <c r="H27" t="s">
        <v>140</v>
      </c>
      <c r="I27" t="s">
        <v>230</v>
      </c>
      <c r="J27" t="s">
        <v>275</v>
      </c>
      <c r="K27" t="s">
        <v>140</v>
      </c>
      <c r="L27" t="s">
        <v>232</v>
      </c>
      <c r="M27" t="s">
        <v>246</v>
      </c>
      <c r="N27" t="s">
        <v>170</v>
      </c>
      <c r="O27">
        <v>1</v>
      </c>
      <c r="P27">
        <v>2</v>
      </c>
      <c r="Q27" t="s">
        <v>902</v>
      </c>
      <c r="R27">
        <v>58</v>
      </c>
      <c r="S27" t="s">
        <v>1074</v>
      </c>
      <c r="T27" t="s">
        <v>1057</v>
      </c>
      <c r="U27" t="s">
        <v>1075</v>
      </c>
      <c r="V27">
        <v>73</v>
      </c>
      <c r="W27" t="s">
        <v>576</v>
      </c>
      <c r="X27">
        <v>11</v>
      </c>
      <c r="Y27">
        <v>99</v>
      </c>
      <c r="Z27">
        <v>38.4</v>
      </c>
      <c r="AA27">
        <v>38.4</v>
      </c>
      <c r="AB27">
        <v>33.6</v>
      </c>
      <c r="AC27">
        <v>38</v>
      </c>
      <c r="AD27" t="s">
        <v>263</v>
      </c>
      <c r="AE27" t="s">
        <v>151</v>
      </c>
      <c r="AF27" t="s">
        <v>151</v>
      </c>
      <c r="AI27">
        <v>14</v>
      </c>
      <c r="AJ27">
        <v>508</v>
      </c>
      <c r="AK27">
        <v>12</v>
      </c>
      <c r="AL27" t="s">
        <v>1076</v>
      </c>
      <c r="AM27" t="s">
        <v>239</v>
      </c>
      <c r="AN27">
        <v>4</v>
      </c>
      <c r="AO27">
        <v>72.099999999999994</v>
      </c>
      <c r="AP27">
        <v>72.3</v>
      </c>
      <c r="AQ27">
        <v>72.5</v>
      </c>
      <c r="AR27">
        <v>72.5</v>
      </c>
      <c r="AS27">
        <v>37.4</v>
      </c>
      <c r="AT27">
        <v>37.5</v>
      </c>
      <c r="AU27">
        <v>0.9</v>
      </c>
      <c r="AV27">
        <v>0.7</v>
      </c>
      <c r="AW27">
        <v>0.5</v>
      </c>
      <c r="AX27">
        <v>0.5</v>
      </c>
      <c r="AY27">
        <v>1</v>
      </c>
      <c r="AZ27">
        <v>0.9</v>
      </c>
      <c r="BA27">
        <v>52.1</v>
      </c>
      <c r="BB27">
        <v>48</v>
      </c>
      <c r="BC27">
        <v>0.4</v>
      </c>
      <c r="BD27">
        <v>43.8</v>
      </c>
      <c r="BE27" t="s">
        <v>1060</v>
      </c>
      <c r="BF27" t="s">
        <v>1077</v>
      </c>
    </row>
    <row r="28" spans="1:58" x14ac:dyDescent="0.15">
      <c r="A28" s="12" t="s">
        <v>95</v>
      </c>
      <c r="B28" s="12" t="s">
        <v>98</v>
      </c>
      <c r="C28" t="s">
        <v>227</v>
      </c>
      <c r="E28" t="s">
        <v>538</v>
      </c>
      <c r="F28" t="s">
        <v>393</v>
      </c>
      <c r="G28" t="s">
        <v>91</v>
      </c>
      <c r="H28" t="s">
        <v>95</v>
      </c>
      <c r="I28" t="s">
        <v>934</v>
      </c>
      <c r="J28" t="s">
        <v>1078</v>
      </c>
      <c r="K28" t="s">
        <v>95</v>
      </c>
      <c r="L28" t="s">
        <v>232</v>
      </c>
      <c r="M28" t="s">
        <v>233</v>
      </c>
      <c r="N28" t="s">
        <v>155</v>
      </c>
      <c r="O28">
        <v>7</v>
      </c>
      <c r="P28">
        <v>9</v>
      </c>
      <c r="Q28" t="s">
        <v>904</v>
      </c>
      <c r="R28">
        <v>60</v>
      </c>
      <c r="S28" t="s">
        <v>1079</v>
      </c>
      <c r="T28" t="s">
        <v>1080</v>
      </c>
      <c r="U28" t="s">
        <v>1081</v>
      </c>
      <c r="V28">
        <v>201.3</v>
      </c>
      <c r="W28" t="s">
        <v>326</v>
      </c>
      <c r="X28">
        <v>5</v>
      </c>
      <c r="Y28">
        <v>10.8</v>
      </c>
      <c r="Z28">
        <v>13.8</v>
      </c>
      <c r="AA28">
        <v>13.8</v>
      </c>
      <c r="AB28">
        <v>105.1</v>
      </c>
      <c r="AC28">
        <v>0</v>
      </c>
      <c r="AD28" t="s">
        <v>1082</v>
      </c>
      <c r="AE28" t="s">
        <v>146</v>
      </c>
      <c r="AF28" t="s">
        <v>146</v>
      </c>
      <c r="AG28" t="s">
        <v>143</v>
      </c>
      <c r="AH28">
        <v>9</v>
      </c>
      <c r="AI28">
        <v>7</v>
      </c>
      <c r="AJ28">
        <v>446</v>
      </c>
      <c r="AK28">
        <v>4</v>
      </c>
      <c r="AL28" t="s">
        <v>939</v>
      </c>
      <c r="AM28" t="s">
        <v>309</v>
      </c>
      <c r="AN28">
        <v>4</v>
      </c>
      <c r="BD28">
        <v>380.8</v>
      </c>
      <c r="BE28" t="s">
        <v>1083</v>
      </c>
      <c r="BF28" t="s">
        <v>1084</v>
      </c>
    </row>
    <row r="29" spans="1:58" x14ac:dyDescent="0.15">
      <c r="A29" s="12" t="s">
        <v>95</v>
      </c>
      <c r="B29" s="12" t="s">
        <v>98</v>
      </c>
      <c r="C29" t="s">
        <v>227</v>
      </c>
      <c r="E29" t="s">
        <v>419</v>
      </c>
      <c r="F29" t="s">
        <v>409</v>
      </c>
      <c r="G29" t="s">
        <v>88</v>
      </c>
      <c r="H29" t="s">
        <v>88</v>
      </c>
      <c r="I29" t="s">
        <v>934</v>
      </c>
      <c r="J29" t="s">
        <v>986</v>
      </c>
      <c r="K29" t="s">
        <v>84</v>
      </c>
      <c r="L29" t="s">
        <v>232</v>
      </c>
      <c r="M29" t="s">
        <v>246</v>
      </c>
      <c r="N29" t="s">
        <v>155</v>
      </c>
      <c r="O29">
        <v>7</v>
      </c>
      <c r="P29">
        <v>9</v>
      </c>
      <c r="Q29" t="s">
        <v>904</v>
      </c>
      <c r="R29">
        <v>60</v>
      </c>
      <c r="S29" t="s">
        <v>1079</v>
      </c>
      <c r="U29" t="s">
        <v>1085</v>
      </c>
      <c r="V29">
        <v>192.3</v>
      </c>
      <c r="W29" t="s">
        <v>396</v>
      </c>
      <c r="X29">
        <v>11</v>
      </c>
      <c r="Y29">
        <v>94.7</v>
      </c>
      <c r="Z29">
        <v>13.4</v>
      </c>
      <c r="AA29">
        <v>13.4</v>
      </c>
      <c r="AB29">
        <v>105.1</v>
      </c>
      <c r="AC29">
        <v>0</v>
      </c>
      <c r="AD29" t="s">
        <v>1086</v>
      </c>
      <c r="AE29" t="s">
        <v>143</v>
      </c>
      <c r="AF29" t="s">
        <v>143</v>
      </c>
      <c r="AG29" t="s">
        <v>137</v>
      </c>
      <c r="AH29">
        <v>6</v>
      </c>
      <c r="AI29">
        <v>4</v>
      </c>
      <c r="AJ29">
        <v>442</v>
      </c>
      <c r="AK29">
        <v>8</v>
      </c>
      <c r="AL29" t="s">
        <v>939</v>
      </c>
      <c r="AM29" t="s">
        <v>309</v>
      </c>
      <c r="AN29">
        <v>4</v>
      </c>
      <c r="BD29">
        <v>392.2</v>
      </c>
      <c r="BE29" t="s">
        <v>1083</v>
      </c>
      <c r="BF29" t="s">
        <v>1087</v>
      </c>
    </row>
    <row r="30" spans="1:58" x14ac:dyDescent="0.15">
      <c r="A30" s="12" t="s">
        <v>95</v>
      </c>
      <c r="B30" s="12" t="s">
        <v>98</v>
      </c>
      <c r="C30" t="s">
        <v>227</v>
      </c>
      <c r="D30">
        <v>2</v>
      </c>
      <c r="E30" t="s">
        <v>966</v>
      </c>
      <c r="F30" t="s">
        <v>947</v>
      </c>
      <c r="G30" t="s">
        <v>88</v>
      </c>
      <c r="H30" t="s">
        <v>140</v>
      </c>
      <c r="I30" t="s">
        <v>934</v>
      </c>
      <c r="J30" t="s">
        <v>972</v>
      </c>
      <c r="K30" t="s">
        <v>95</v>
      </c>
      <c r="L30" t="s">
        <v>232</v>
      </c>
      <c r="M30" t="s">
        <v>233</v>
      </c>
      <c r="N30" t="s">
        <v>162</v>
      </c>
      <c r="O30">
        <v>8</v>
      </c>
      <c r="P30">
        <v>13</v>
      </c>
      <c r="Q30" t="s">
        <v>904</v>
      </c>
      <c r="R30">
        <v>59</v>
      </c>
      <c r="S30" t="s">
        <v>1079</v>
      </c>
      <c r="T30" t="s">
        <v>1080</v>
      </c>
      <c r="U30" t="s">
        <v>1088</v>
      </c>
      <c r="V30">
        <v>210.9</v>
      </c>
      <c r="W30" t="s">
        <v>1089</v>
      </c>
      <c r="X30">
        <v>13</v>
      </c>
      <c r="Y30">
        <v>81.5</v>
      </c>
      <c r="Z30">
        <v>14.2</v>
      </c>
      <c r="AA30">
        <v>14.2</v>
      </c>
      <c r="AB30">
        <v>106</v>
      </c>
      <c r="AC30">
        <v>0</v>
      </c>
      <c r="AD30" t="s">
        <v>1090</v>
      </c>
      <c r="AE30" t="s">
        <v>159</v>
      </c>
      <c r="AF30" t="s">
        <v>159</v>
      </c>
      <c r="AG30" t="s">
        <v>159</v>
      </c>
      <c r="AH30">
        <v>12</v>
      </c>
      <c r="AI30">
        <v>12</v>
      </c>
      <c r="AJ30">
        <v>434</v>
      </c>
      <c r="AK30">
        <v>-6</v>
      </c>
      <c r="AL30" t="s">
        <v>983</v>
      </c>
      <c r="AM30" t="s">
        <v>309</v>
      </c>
      <c r="AN30">
        <v>4</v>
      </c>
      <c r="BD30">
        <v>373.2</v>
      </c>
      <c r="BE30" t="s">
        <v>1083</v>
      </c>
      <c r="BF30" t="s">
        <v>1091</v>
      </c>
    </row>
    <row r="31" spans="1:58" x14ac:dyDescent="0.15">
      <c r="A31" s="12" t="s">
        <v>95</v>
      </c>
      <c r="B31" s="12" t="s">
        <v>98</v>
      </c>
      <c r="C31" t="s">
        <v>227</v>
      </c>
      <c r="D31">
        <v>5</v>
      </c>
      <c r="E31" t="s">
        <v>1092</v>
      </c>
      <c r="F31" t="s">
        <v>409</v>
      </c>
      <c r="G31" t="s">
        <v>84</v>
      </c>
      <c r="H31" t="s">
        <v>146</v>
      </c>
      <c r="I31" t="s">
        <v>934</v>
      </c>
      <c r="J31" t="s">
        <v>986</v>
      </c>
      <c r="K31" t="s">
        <v>95</v>
      </c>
      <c r="L31" t="s">
        <v>232</v>
      </c>
      <c r="M31" t="s">
        <v>233</v>
      </c>
      <c r="N31" t="s">
        <v>155</v>
      </c>
      <c r="O31">
        <v>7</v>
      </c>
      <c r="P31">
        <v>9</v>
      </c>
      <c r="Q31" t="s">
        <v>904</v>
      </c>
      <c r="R31">
        <v>59</v>
      </c>
      <c r="S31" t="s">
        <v>1079</v>
      </c>
      <c r="U31" t="s">
        <v>1093</v>
      </c>
      <c r="V31">
        <v>196.4</v>
      </c>
      <c r="W31" t="s">
        <v>326</v>
      </c>
      <c r="X31">
        <v>10</v>
      </c>
      <c r="Y31">
        <v>71</v>
      </c>
      <c r="Z31">
        <v>13.7</v>
      </c>
      <c r="AA31">
        <v>13.7</v>
      </c>
      <c r="AB31">
        <v>108</v>
      </c>
      <c r="AC31">
        <v>0</v>
      </c>
      <c r="AD31" t="s">
        <v>1082</v>
      </c>
      <c r="AE31" t="s">
        <v>146</v>
      </c>
      <c r="AF31" t="s">
        <v>146</v>
      </c>
      <c r="AG31" t="s">
        <v>143</v>
      </c>
      <c r="AH31">
        <v>9</v>
      </c>
      <c r="AI31">
        <v>8</v>
      </c>
      <c r="AJ31">
        <v>440</v>
      </c>
      <c r="AK31">
        <v>8</v>
      </c>
      <c r="AL31" t="s">
        <v>983</v>
      </c>
      <c r="AM31" t="s">
        <v>309</v>
      </c>
      <c r="AN31">
        <v>4</v>
      </c>
      <c r="BD31">
        <v>394.2</v>
      </c>
      <c r="BE31" t="s">
        <v>1083</v>
      </c>
      <c r="BF31" t="s">
        <v>1094</v>
      </c>
    </row>
    <row r="32" spans="1:58" x14ac:dyDescent="0.15">
      <c r="A32" s="12" t="s">
        <v>95</v>
      </c>
      <c r="B32" s="12" t="s">
        <v>133</v>
      </c>
      <c r="C32" t="s">
        <v>227</v>
      </c>
      <c r="E32" t="s">
        <v>312</v>
      </c>
      <c r="F32" t="s">
        <v>951</v>
      </c>
      <c r="G32" t="s">
        <v>91</v>
      </c>
      <c r="H32" t="s">
        <v>98</v>
      </c>
      <c r="I32" t="s">
        <v>230</v>
      </c>
      <c r="J32" t="s">
        <v>245</v>
      </c>
      <c r="K32" t="s">
        <v>88</v>
      </c>
      <c r="L32" t="s">
        <v>232</v>
      </c>
      <c r="M32" t="s">
        <v>233</v>
      </c>
      <c r="N32" t="s">
        <v>167</v>
      </c>
      <c r="O32">
        <v>4</v>
      </c>
      <c r="P32">
        <v>6</v>
      </c>
      <c r="Q32" t="s">
        <v>907</v>
      </c>
      <c r="R32">
        <v>57</v>
      </c>
      <c r="S32" t="s">
        <v>1095</v>
      </c>
      <c r="U32" t="s">
        <v>1096</v>
      </c>
      <c r="V32">
        <v>115.9</v>
      </c>
      <c r="W32" t="s">
        <v>674</v>
      </c>
      <c r="X32">
        <v>14</v>
      </c>
      <c r="Y32">
        <v>329.2</v>
      </c>
      <c r="Z32">
        <v>37.799999999999997</v>
      </c>
      <c r="AA32">
        <v>37.799999999999997</v>
      </c>
      <c r="AB32">
        <v>37.200000000000003</v>
      </c>
      <c r="AC32">
        <v>37.9</v>
      </c>
      <c r="AD32" t="s">
        <v>1097</v>
      </c>
      <c r="AE32" t="s">
        <v>155</v>
      </c>
      <c r="AF32" t="s">
        <v>159</v>
      </c>
      <c r="AG32" t="s">
        <v>159</v>
      </c>
      <c r="AH32">
        <v>13</v>
      </c>
      <c r="AI32">
        <v>10</v>
      </c>
      <c r="AJ32">
        <v>478</v>
      </c>
      <c r="AK32">
        <v>6</v>
      </c>
      <c r="AL32" t="s">
        <v>1098</v>
      </c>
      <c r="AM32" t="s">
        <v>239</v>
      </c>
      <c r="AN32">
        <v>3</v>
      </c>
      <c r="AO32">
        <v>114.1</v>
      </c>
      <c r="AP32">
        <v>114.5</v>
      </c>
      <c r="AQ32">
        <v>113.8</v>
      </c>
      <c r="AR32">
        <v>113.8</v>
      </c>
      <c r="AS32">
        <v>38.1</v>
      </c>
      <c r="AT32">
        <v>38.1</v>
      </c>
      <c r="AU32">
        <v>1.8</v>
      </c>
      <c r="AV32">
        <v>1.4</v>
      </c>
      <c r="AW32">
        <v>2.1</v>
      </c>
      <c r="AX32">
        <v>2.1</v>
      </c>
      <c r="AY32">
        <v>-0.3</v>
      </c>
      <c r="AZ32">
        <v>-0.3</v>
      </c>
      <c r="BA32">
        <v>50.3</v>
      </c>
      <c r="BB32">
        <v>58.6</v>
      </c>
      <c r="BC32">
        <v>-0.3</v>
      </c>
      <c r="BD32">
        <v>49.2</v>
      </c>
      <c r="BE32" t="s">
        <v>1099</v>
      </c>
      <c r="BF32" t="s">
        <v>1100</v>
      </c>
    </row>
    <row r="33" spans="1:58" x14ac:dyDescent="0.15">
      <c r="A33" s="12" t="s">
        <v>95</v>
      </c>
      <c r="B33" s="12" t="s">
        <v>133</v>
      </c>
      <c r="C33" t="s">
        <v>227</v>
      </c>
      <c r="E33" t="s">
        <v>781</v>
      </c>
      <c r="F33" t="s">
        <v>409</v>
      </c>
      <c r="G33" t="s">
        <v>88</v>
      </c>
      <c r="H33" t="s">
        <v>140</v>
      </c>
      <c r="I33" t="s">
        <v>244</v>
      </c>
      <c r="J33" t="s">
        <v>740</v>
      </c>
      <c r="K33" t="s">
        <v>95</v>
      </c>
      <c r="L33" t="s">
        <v>232</v>
      </c>
      <c r="M33" t="s">
        <v>246</v>
      </c>
      <c r="N33" t="s">
        <v>304</v>
      </c>
      <c r="O33">
        <v>5</v>
      </c>
      <c r="P33">
        <v>10</v>
      </c>
      <c r="Q33" t="s">
        <v>907</v>
      </c>
      <c r="R33">
        <v>57</v>
      </c>
      <c r="S33" t="s">
        <v>1015</v>
      </c>
      <c r="U33" t="s">
        <v>1101</v>
      </c>
      <c r="V33">
        <v>124.7</v>
      </c>
      <c r="W33" t="s">
        <v>450</v>
      </c>
      <c r="X33">
        <v>15</v>
      </c>
      <c r="Y33">
        <v>176.6</v>
      </c>
      <c r="Z33">
        <v>36.5</v>
      </c>
      <c r="AA33">
        <v>36.5</v>
      </c>
      <c r="AB33">
        <v>36.1</v>
      </c>
      <c r="AC33">
        <v>36.799999999999997</v>
      </c>
      <c r="AD33" t="s">
        <v>1102</v>
      </c>
      <c r="AE33" t="s">
        <v>170</v>
      </c>
      <c r="AF33" t="s">
        <v>304</v>
      </c>
      <c r="AG33" t="s">
        <v>420</v>
      </c>
      <c r="AH33">
        <v>17</v>
      </c>
      <c r="AI33">
        <v>13</v>
      </c>
      <c r="AJ33">
        <v>472</v>
      </c>
      <c r="AK33">
        <v>6</v>
      </c>
      <c r="AL33" t="s">
        <v>1098</v>
      </c>
      <c r="AM33" t="s">
        <v>239</v>
      </c>
      <c r="AN33">
        <v>3</v>
      </c>
      <c r="AO33">
        <v>121.5</v>
      </c>
      <c r="AP33">
        <v>120.8</v>
      </c>
      <c r="AQ33">
        <v>122.3</v>
      </c>
      <c r="AR33">
        <v>122.1</v>
      </c>
      <c r="AS33">
        <v>36.1</v>
      </c>
      <c r="AT33">
        <v>35.299999999999997</v>
      </c>
      <c r="AU33">
        <v>3.2</v>
      </c>
      <c r="AV33">
        <v>3.9</v>
      </c>
      <c r="AW33">
        <v>2.4</v>
      </c>
      <c r="AX33">
        <v>2.6</v>
      </c>
      <c r="AY33">
        <v>0.4</v>
      </c>
      <c r="AZ33">
        <v>1.2</v>
      </c>
      <c r="BA33">
        <v>36.799999999999997</v>
      </c>
      <c r="BB33">
        <v>50.6</v>
      </c>
      <c r="BC33">
        <v>0.7</v>
      </c>
      <c r="BD33">
        <v>49.5</v>
      </c>
      <c r="BE33" t="s">
        <v>1099</v>
      </c>
      <c r="BF33" t="s">
        <v>1103</v>
      </c>
    </row>
    <row r="34" spans="1:58" x14ac:dyDescent="0.15">
      <c r="A34" s="12" t="s">
        <v>95</v>
      </c>
      <c r="B34" s="12" t="s">
        <v>133</v>
      </c>
      <c r="C34" t="s">
        <v>227</v>
      </c>
      <c r="E34" t="s">
        <v>1064</v>
      </c>
      <c r="F34" t="s">
        <v>947</v>
      </c>
      <c r="G34" t="s">
        <v>91</v>
      </c>
      <c r="H34" t="s">
        <v>133</v>
      </c>
      <c r="I34" t="s">
        <v>230</v>
      </c>
      <c r="J34" t="s">
        <v>245</v>
      </c>
      <c r="K34" t="s">
        <v>88</v>
      </c>
      <c r="L34" t="s">
        <v>232</v>
      </c>
      <c r="M34" t="s">
        <v>233</v>
      </c>
      <c r="N34" t="s">
        <v>162</v>
      </c>
      <c r="O34">
        <v>3</v>
      </c>
      <c r="P34">
        <v>4</v>
      </c>
      <c r="Q34" t="s">
        <v>907</v>
      </c>
      <c r="R34">
        <v>57</v>
      </c>
      <c r="S34" t="s">
        <v>1015</v>
      </c>
      <c r="U34" t="s">
        <v>1104</v>
      </c>
      <c r="V34">
        <v>117.7</v>
      </c>
      <c r="W34" t="s">
        <v>307</v>
      </c>
      <c r="X34">
        <v>9</v>
      </c>
      <c r="Y34">
        <v>107.9</v>
      </c>
      <c r="Z34">
        <v>40.1</v>
      </c>
      <c r="AA34">
        <v>40.1</v>
      </c>
      <c r="AB34">
        <v>38.799999999999997</v>
      </c>
      <c r="AC34">
        <v>38.200000000000003</v>
      </c>
      <c r="AD34" t="s">
        <v>1105</v>
      </c>
      <c r="AE34" t="s">
        <v>98</v>
      </c>
      <c r="AF34" t="s">
        <v>98</v>
      </c>
      <c r="AG34" t="s">
        <v>133</v>
      </c>
      <c r="AH34">
        <v>8</v>
      </c>
      <c r="AI34">
        <v>9</v>
      </c>
      <c r="AJ34">
        <v>466</v>
      </c>
      <c r="AK34">
        <v>-4</v>
      </c>
      <c r="AL34" t="s">
        <v>1098</v>
      </c>
      <c r="AM34" t="s">
        <v>239</v>
      </c>
      <c r="AN34">
        <v>3</v>
      </c>
      <c r="AO34">
        <v>114.2</v>
      </c>
      <c r="AP34">
        <v>114.6</v>
      </c>
      <c r="AQ34">
        <v>114.2</v>
      </c>
      <c r="AR34">
        <v>114.2</v>
      </c>
      <c r="AS34">
        <v>38.1</v>
      </c>
      <c r="AT34">
        <v>38.1</v>
      </c>
      <c r="AU34">
        <v>3.5</v>
      </c>
      <c r="AV34">
        <v>3.1</v>
      </c>
      <c r="AW34">
        <v>3.5</v>
      </c>
      <c r="AX34">
        <v>3.5</v>
      </c>
      <c r="AY34">
        <v>2</v>
      </c>
      <c r="AZ34">
        <v>2</v>
      </c>
      <c r="BA34">
        <v>43.7</v>
      </c>
      <c r="BB34">
        <v>46.6</v>
      </c>
      <c r="BC34">
        <v>0</v>
      </c>
      <c r="BD34">
        <v>48.4</v>
      </c>
      <c r="BE34" t="s">
        <v>1099</v>
      </c>
      <c r="BF34" t="s">
        <v>1106</v>
      </c>
    </row>
    <row r="35" spans="1:58" x14ac:dyDescent="0.15">
      <c r="A35" s="12" t="s">
        <v>95</v>
      </c>
      <c r="B35" s="12" t="s">
        <v>133</v>
      </c>
      <c r="C35" t="s">
        <v>227</v>
      </c>
      <c r="E35" t="s">
        <v>644</v>
      </c>
      <c r="F35" t="s">
        <v>947</v>
      </c>
      <c r="G35" t="s">
        <v>91</v>
      </c>
      <c r="H35" t="s">
        <v>91</v>
      </c>
      <c r="I35" t="s">
        <v>230</v>
      </c>
      <c r="J35" t="s">
        <v>740</v>
      </c>
      <c r="K35" t="s">
        <v>91</v>
      </c>
      <c r="L35" t="s">
        <v>283</v>
      </c>
      <c r="M35" t="s">
        <v>342</v>
      </c>
      <c r="N35" t="s">
        <v>170</v>
      </c>
      <c r="O35">
        <v>3</v>
      </c>
      <c r="P35">
        <v>5</v>
      </c>
      <c r="Q35" t="s">
        <v>907</v>
      </c>
      <c r="R35">
        <v>57</v>
      </c>
      <c r="S35" t="s">
        <v>1015</v>
      </c>
      <c r="U35" t="s">
        <v>1107</v>
      </c>
      <c r="V35">
        <v>129.80000000000001</v>
      </c>
      <c r="W35" t="s">
        <v>674</v>
      </c>
      <c r="X35">
        <v>16</v>
      </c>
      <c r="Y35">
        <v>290.10000000000002</v>
      </c>
      <c r="Z35">
        <v>40.700000000000003</v>
      </c>
      <c r="AA35">
        <v>40.700000000000003</v>
      </c>
      <c r="AB35">
        <v>35.1</v>
      </c>
      <c r="AC35">
        <v>39.799999999999997</v>
      </c>
      <c r="AD35" t="s">
        <v>1108</v>
      </c>
      <c r="AE35" t="s">
        <v>140</v>
      </c>
      <c r="AF35" t="s">
        <v>140</v>
      </c>
      <c r="AG35" t="s">
        <v>137</v>
      </c>
      <c r="AH35">
        <v>6</v>
      </c>
      <c r="AI35">
        <v>6</v>
      </c>
      <c r="AJ35">
        <v>470</v>
      </c>
      <c r="AK35">
        <v>4</v>
      </c>
      <c r="AL35" t="s">
        <v>1098</v>
      </c>
      <c r="AM35" t="s">
        <v>239</v>
      </c>
      <c r="AN35">
        <v>3</v>
      </c>
      <c r="AO35">
        <v>126.7</v>
      </c>
      <c r="AP35">
        <v>126.6</v>
      </c>
      <c r="AQ35">
        <v>128.80000000000001</v>
      </c>
      <c r="AR35">
        <v>128.80000000000001</v>
      </c>
      <c r="AS35">
        <v>38.1</v>
      </c>
      <c r="AT35">
        <v>38.200000000000003</v>
      </c>
      <c r="AU35">
        <v>3.1</v>
      </c>
      <c r="AV35">
        <v>3.2</v>
      </c>
      <c r="AW35">
        <v>1</v>
      </c>
      <c r="AX35">
        <v>1</v>
      </c>
      <c r="AY35">
        <v>2.6</v>
      </c>
      <c r="AZ35">
        <v>2.5</v>
      </c>
      <c r="BA35">
        <v>43.8</v>
      </c>
      <c r="BB35">
        <v>44.3</v>
      </c>
      <c r="BC35">
        <v>2.1</v>
      </c>
      <c r="BD35">
        <v>43.1</v>
      </c>
      <c r="BE35" t="s">
        <v>1099</v>
      </c>
      <c r="BF35" t="s">
        <v>1109</v>
      </c>
    </row>
    <row r="36" spans="1:58" x14ac:dyDescent="0.15">
      <c r="A36" s="12" t="s">
        <v>95</v>
      </c>
      <c r="B36" s="12" t="s">
        <v>133</v>
      </c>
      <c r="C36" t="s">
        <v>227</v>
      </c>
      <c r="E36" t="s">
        <v>1110</v>
      </c>
      <c r="F36" t="s">
        <v>393</v>
      </c>
      <c r="G36" t="s">
        <v>88</v>
      </c>
      <c r="H36" t="s">
        <v>151</v>
      </c>
      <c r="I36" t="s">
        <v>230</v>
      </c>
      <c r="J36" t="s">
        <v>245</v>
      </c>
      <c r="K36" t="s">
        <v>91</v>
      </c>
      <c r="L36" t="s">
        <v>232</v>
      </c>
      <c r="M36" t="s">
        <v>233</v>
      </c>
      <c r="N36" t="s">
        <v>167</v>
      </c>
      <c r="O36">
        <v>7</v>
      </c>
      <c r="P36">
        <v>13</v>
      </c>
      <c r="Q36" t="s">
        <v>907</v>
      </c>
      <c r="R36">
        <v>54</v>
      </c>
      <c r="S36" t="s">
        <v>1005</v>
      </c>
      <c r="U36" t="s">
        <v>1111</v>
      </c>
      <c r="V36">
        <v>116</v>
      </c>
      <c r="W36" t="s">
        <v>363</v>
      </c>
      <c r="X36">
        <v>15</v>
      </c>
      <c r="Y36">
        <v>447.3</v>
      </c>
      <c r="Z36">
        <v>38.6</v>
      </c>
      <c r="AA36">
        <v>38.6</v>
      </c>
      <c r="AB36">
        <v>37.299999999999997</v>
      </c>
      <c r="AC36">
        <v>37.799999999999997</v>
      </c>
      <c r="AD36" t="s">
        <v>1112</v>
      </c>
      <c r="AE36" t="s">
        <v>167</v>
      </c>
      <c r="AF36" t="s">
        <v>167</v>
      </c>
      <c r="AG36" t="s">
        <v>167</v>
      </c>
      <c r="AH36">
        <v>15</v>
      </c>
      <c r="AI36">
        <v>11</v>
      </c>
      <c r="AJ36">
        <v>466</v>
      </c>
      <c r="AK36">
        <v>-4</v>
      </c>
      <c r="AL36" t="s">
        <v>1098</v>
      </c>
      <c r="AM36" t="s">
        <v>239</v>
      </c>
      <c r="AN36">
        <v>3</v>
      </c>
      <c r="AO36">
        <v>113.7</v>
      </c>
      <c r="AP36">
        <v>113.9</v>
      </c>
      <c r="AQ36">
        <v>113.4</v>
      </c>
      <c r="AR36">
        <v>113.4</v>
      </c>
      <c r="AS36">
        <v>38</v>
      </c>
      <c r="AT36">
        <v>37.9</v>
      </c>
      <c r="AU36">
        <v>2.2999999999999998</v>
      </c>
      <c r="AV36">
        <v>2.1</v>
      </c>
      <c r="AW36">
        <v>2.6</v>
      </c>
      <c r="AX36">
        <v>2.6</v>
      </c>
      <c r="AY36">
        <v>0.6</v>
      </c>
      <c r="AZ36">
        <v>0.7</v>
      </c>
      <c r="BA36">
        <v>48.3</v>
      </c>
      <c r="BB36">
        <v>53.1</v>
      </c>
      <c r="BC36">
        <v>-0.3</v>
      </c>
      <c r="BD36">
        <v>48.3</v>
      </c>
      <c r="BE36" t="s">
        <v>1099</v>
      </c>
      <c r="BF36" t="s">
        <v>1113</v>
      </c>
    </row>
    <row r="37" spans="1:58" x14ac:dyDescent="0.15">
      <c r="A37" s="12" t="s">
        <v>95</v>
      </c>
      <c r="B37" s="12" t="s">
        <v>133</v>
      </c>
      <c r="C37" t="s">
        <v>227</v>
      </c>
      <c r="E37" t="s">
        <v>1114</v>
      </c>
      <c r="F37" t="s">
        <v>951</v>
      </c>
      <c r="G37" t="s">
        <v>88</v>
      </c>
      <c r="H37" t="s">
        <v>88</v>
      </c>
      <c r="I37" t="s">
        <v>230</v>
      </c>
      <c r="J37" t="s">
        <v>952</v>
      </c>
      <c r="K37" t="s">
        <v>88</v>
      </c>
      <c r="L37" t="s">
        <v>405</v>
      </c>
      <c r="M37" t="s">
        <v>233</v>
      </c>
      <c r="N37" t="s">
        <v>159</v>
      </c>
      <c r="O37">
        <v>4</v>
      </c>
      <c r="P37">
        <v>4</v>
      </c>
      <c r="Q37" t="s">
        <v>907</v>
      </c>
      <c r="R37">
        <v>54</v>
      </c>
      <c r="S37" t="s">
        <v>1005</v>
      </c>
      <c r="U37" t="s">
        <v>1115</v>
      </c>
      <c r="V37">
        <v>123.1</v>
      </c>
      <c r="W37" t="s">
        <v>565</v>
      </c>
      <c r="X37">
        <v>11</v>
      </c>
      <c r="Y37">
        <v>134.4</v>
      </c>
      <c r="Z37">
        <v>39.4</v>
      </c>
      <c r="AA37">
        <v>39.4</v>
      </c>
      <c r="AB37">
        <v>30.4</v>
      </c>
      <c r="AC37">
        <v>37</v>
      </c>
      <c r="AD37" t="s">
        <v>1116</v>
      </c>
      <c r="AE37" t="s">
        <v>151</v>
      </c>
      <c r="AF37" t="s">
        <v>151</v>
      </c>
      <c r="AG37" t="s">
        <v>151</v>
      </c>
      <c r="AH37">
        <v>10</v>
      </c>
      <c r="AI37">
        <v>8</v>
      </c>
      <c r="AJ37">
        <v>470</v>
      </c>
      <c r="AK37">
        <v>-6</v>
      </c>
      <c r="AL37" t="s">
        <v>1098</v>
      </c>
      <c r="AM37" t="s">
        <v>239</v>
      </c>
      <c r="AN37">
        <v>3</v>
      </c>
      <c r="AO37">
        <v>120.6</v>
      </c>
      <c r="AP37">
        <v>118.9</v>
      </c>
      <c r="AQ37">
        <v>119.2</v>
      </c>
      <c r="AR37">
        <v>119.2</v>
      </c>
      <c r="AS37">
        <v>38.200000000000003</v>
      </c>
      <c r="AT37">
        <v>38.299999999999997</v>
      </c>
      <c r="AU37">
        <v>2.5</v>
      </c>
      <c r="AV37">
        <v>4.2</v>
      </c>
      <c r="AW37">
        <v>3.9</v>
      </c>
      <c r="AX37">
        <v>3.9</v>
      </c>
      <c r="AY37">
        <v>1.2</v>
      </c>
      <c r="AZ37">
        <v>1.1000000000000001</v>
      </c>
      <c r="BA37">
        <v>37.1</v>
      </c>
      <c r="BB37">
        <v>47</v>
      </c>
      <c r="BC37">
        <v>-1.5</v>
      </c>
      <c r="BD37">
        <v>38.6</v>
      </c>
      <c r="BE37" t="s">
        <v>1099</v>
      </c>
      <c r="BF37" t="s">
        <v>1117</v>
      </c>
    </row>
    <row r="38" spans="1:58" x14ac:dyDescent="0.15">
      <c r="A38" s="12" t="s">
        <v>95</v>
      </c>
      <c r="B38" s="12" t="s">
        <v>133</v>
      </c>
      <c r="C38" t="s">
        <v>227</v>
      </c>
      <c r="E38" t="s">
        <v>1118</v>
      </c>
      <c r="F38" t="s">
        <v>409</v>
      </c>
      <c r="G38" t="s">
        <v>84</v>
      </c>
      <c r="H38" t="s">
        <v>155</v>
      </c>
      <c r="I38" t="s">
        <v>230</v>
      </c>
      <c r="J38" t="s">
        <v>955</v>
      </c>
      <c r="K38" t="s">
        <v>84</v>
      </c>
      <c r="L38" t="s">
        <v>283</v>
      </c>
      <c r="M38" t="s">
        <v>233</v>
      </c>
      <c r="N38" t="s">
        <v>170</v>
      </c>
      <c r="O38">
        <v>4</v>
      </c>
      <c r="P38">
        <v>7</v>
      </c>
      <c r="Q38" t="s">
        <v>907</v>
      </c>
      <c r="R38">
        <v>54</v>
      </c>
      <c r="S38" t="s">
        <v>1005</v>
      </c>
      <c r="U38" t="s">
        <v>1119</v>
      </c>
      <c r="V38">
        <v>107.9</v>
      </c>
      <c r="W38" t="s">
        <v>367</v>
      </c>
      <c r="X38">
        <v>13</v>
      </c>
      <c r="Y38">
        <v>200.1</v>
      </c>
      <c r="Z38">
        <v>39.1</v>
      </c>
      <c r="AA38">
        <v>39.1</v>
      </c>
      <c r="AB38">
        <v>29.3</v>
      </c>
      <c r="AC38">
        <v>39.1</v>
      </c>
      <c r="AD38" t="s">
        <v>1120</v>
      </c>
      <c r="AE38" t="s">
        <v>170</v>
      </c>
      <c r="AF38" t="s">
        <v>170</v>
      </c>
      <c r="AG38" t="s">
        <v>159</v>
      </c>
      <c r="AH38">
        <v>11</v>
      </c>
      <c r="AI38">
        <v>8</v>
      </c>
      <c r="AJ38">
        <v>476</v>
      </c>
      <c r="AK38">
        <v>2</v>
      </c>
      <c r="AL38" t="s">
        <v>1098</v>
      </c>
      <c r="AM38" t="s">
        <v>239</v>
      </c>
      <c r="AN38">
        <v>3</v>
      </c>
      <c r="AO38">
        <v>106</v>
      </c>
      <c r="AP38">
        <v>106.1</v>
      </c>
      <c r="AQ38">
        <v>106</v>
      </c>
      <c r="AR38">
        <v>105.5</v>
      </c>
      <c r="AS38">
        <v>38.1</v>
      </c>
      <c r="AT38">
        <v>38</v>
      </c>
      <c r="AU38">
        <v>1.9</v>
      </c>
      <c r="AV38">
        <v>1.8</v>
      </c>
      <c r="AW38">
        <v>1.9</v>
      </c>
      <c r="AX38">
        <v>2.4</v>
      </c>
      <c r="AY38">
        <v>1</v>
      </c>
      <c r="AZ38">
        <v>1.1000000000000001</v>
      </c>
      <c r="BA38">
        <v>48.1</v>
      </c>
      <c r="BB38">
        <v>50.2</v>
      </c>
      <c r="BC38">
        <v>0.1</v>
      </c>
      <c r="BD38">
        <v>37.5</v>
      </c>
      <c r="BE38" t="s">
        <v>1099</v>
      </c>
      <c r="BF38" t="s">
        <v>1121</v>
      </c>
    </row>
    <row r="39" spans="1:58" x14ac:dyDescent="0.15">
      <c r="A39" s="12" t="s">
        <v>95</v>
      </c>
      <c r="B39" s="12" t="s">
        <v>133</v>
      </c>
      <c r="C39" t="s">
        <v>227</v>
      </c>
      <c r="E39" t="s">
        <v>1122</v>
      </c>
      <c r="F39" t="s">
        <v>393</v>
      </c>
      <c r="G39" t="s">
        <v>84</v>
      </c>
      <c r="H39" t="s">
        <v>88</v>
      </c>
      <c r="I39" t="s">
        <v>244</v>
      </c>
      <c r="J39" t="s">
        <v>245</v>
      </c>
      <c r="K39" t="s">
        <v>98</v>
      </c>
      <c r="L39" t="s">
        <v>283</v>
      </c>
      <c r="M39" t="s">
        <v>233</v>
      </c>
      <c r="N39" t="s">
        <v>420</v>
      </c>
      <c r="O39">
        <v>3</v>
      </c>
      <c r="P39">
        <v>5</v>
      </c>
      <c r="Q39" t="s">
        <v>907</v>
      </c>
      <c r="R39">
        <v>57</v>
      </c>
      <c r="S39" t="s">
        <v>785</v>
      </c>
      <c r="T39" t="s">
        <v>1123</v>
      </c>
      <c r="U39" t="s">
        <v>1124</v>
      </c>
      <c r="V39">
        <v>112.7</v>
      </c>
      <c r="W39" t="s">
        <v>307</v>
      </c>
      <c r="X39">
        <v>11</v>
      </c>
      <c r="Y39">
        <v>110.1</v>
      </c>
      <c r="Z39">
        <v>36.799999999999997</v>
      </c>
      <c r="AA39">
        <v>36.799999999999997</v>
      </c>
      <c r="AB39">
        <v>35.700000000000003</v>
      </c>
      <c r="AC39">
        <v>35.9</v>
      </c>
      <c r="AD39" t="s">
        <v>550</v>
      </c>
      <c r="AE39" t="s">
        <v>167</v>
      </c>
      <c r="AF39" t="s">
        <v>162</v>
      </c>
      <c r="AI39">
        <v>12</v>
      </c>
      <c r="AJ39">
        <v>474</v>
      </c>
      <c r="AK39">
        <v>0</v>
      </c>
      <c r="AL39" t="s">
        <v>1125</v>
      </c>
      <c r="AM39" t="s">
        <v>239</v>
      </c>
      <c r="AN39">
        <v>3</v>
      </c>
      <c r="AO39">
        <v>108.3</v>
      </c>
      <c r="AP39">
        <v>109.2</v>
      </c>
      <c r="AQ39">
        <v>108.9</v>
      </c>
      <c r="AR39">
        <v>110.1</v>
      </c>
      <c r="AS39">
        <v>34.700000000000003</v>
      </c>
      <c r="AT39">
        <v>34.9</v>
      </c>
      <c r="AU39">
        <v>4.4000000000000004</v>
      </c>
      <c r="AV39">
        <v>3.5</v>
      </c>
      <c r="AW39">
        <v>3.8</v>
      </c>
      <c r="AX39">
        <v>2.6</v>
      </c>
      <c r="AY39">
        <v>2.1</v>
      </c>
      <c r="AZ39">
        <v>1.9</v>
      </c>
      <c r="BA39">
        <v>36.1</v>
      </c>
      <c r="BB39">
        <v>43.3</v>
      </c>
      <c r="BC39">
        <v>0.5</v>
      </c>
      <c r="BD39">
        <v>48.5</v>
      </c>
      <c r="BE39" t="s">
        <v>1099</v>
      </c>
      <c r="BF39" t="s">
        <v>1126</v>
      </c>
    </row>
    <row r="40" spans="1:58" x14ac:dyDescent="0.15">
      <c r="A40" s="13" t="s">
        <v>98</v>
      </c>
      <c r="B40" s="13" t="s">
        <v>137</v>
      </c>
      <c r="C40" t="s">
        <v>227</v>
      </c>
      <c r="D40">
        <v>9</v>
      </c>
      <c r="E40" t="s">
        <v>400</v>
      </c>
      <c r="F40" t="s">
        <v>319</v>
      </c>
      <c r="G40" t="s">
        <v>91</v>
      </c>
      <c r="H40" t="s">
        <v>95</v>
      </c>
      <c r="I40" t="s">
        <v>934</v>
      </c>
      <c r="J40" t="s">
        <v>1127</v>
      </c>
      <c r="K40" t="s">
        <v>95</v>
      </c>
      <c r="L40" t="s">
        <v>232</v>
      </c>
      <c r="M40" t="s">
        <v>246</v>
      </c>
      <c r="N40" t="s">
        <v>146</v>
      </c>
      <c r="O40">
        <v>5</v>
      </c>
      <c r="P40">
        <v>5</v>
      </c>
      <c r="Q40" t="s">
        <v>909</v>
      </c>
      <c r="R40">
        <v>60</v>
      </c>
      <c r="S40" t="s">
        <v>1128</v>
      </c>
      <c r="U40" t="s">
        <v>1129</v>
      </c>
      <c r="V40">
        <v>180.8</v>
      </c>
      <c r="W40" t="s">
        <v>616</v>
      </c>
      <c r="X40">
        <v>1</v>
      </c>
      <c r="Y40">
        <v>1.2</v>
      </c>
      <c r="Z40">
        <v>13.1</v>
      </c>
      <c r="AA40">
        <v>13.1</v>
      </c>
      <c r="AB40">
        <v>103.1</v>
      </c>
      <c r="AC40">
        <v>0</v>
      </c>
      <c r="AD40" t="s">
        <v>840</v>
      </c>
      <c r="AE40" t="s">
        <v>84</v>
      </c>
      <c r="AF40" t="s">
        <v>84</v>
      </c>
      <c r="AG40" t="s">
        <v>84</v>
      </c>
      <c r="AH40">
        <v>1</v>
      </c>
      <c r="AI40">
        <v>2</v>
      </c>
      <c r="AJ40">
        <v>440</v>
      </c>
      <c r="AK40">
        <v>2</v>
      </c>
      <c r="AL40" t="s">
        <v>939</v>
      </c>
      <c r="AM40" t="s">
        <v>309</v>
      </c>
      <c r="AN40">
        <v>4</v>
      </c>
      <c r="BD40">
        <v>393.5</v>
      </c>
      <c r="BE40" t="s">
        <v>1130</v>
      </c>
      <c r="BF40" t="s">
        <v>1131</v>
      </c>
    </row>
    <row r="41" spans="1:58" x14ac:dyDescent="0.15">
      <c r="A41" s="13" t="s">
        <v>98</v>
      </c>
      <c r="B41" s="13" t="s">
        <v>137</v>
      </c>
      <c r="C41" t="s">
        <v>227</v>
      </c>
      <c r="E41" t="s">
        <v>1132</v>
      </c>
      <c r="F41" t="s">
        <v>393</v>
      </c>
      <c r="G41" t="s">
        <v>91</v>
      </c>
      <c r="H41" t="s">
        <v>133</v>
      </c>
      <c r="I41" t="s">
        <v>934</v>
      </c>
      <c r="J41" t="s">
        <v>1078</v>
      </c>
      <c r="K41" t="s">
        <v>95</v>
      </c>
      <c r="L41" t="s">
        <v>232</v>
      </c>
      <c r="M41" t="s">
        <v>583</v>
      </c>
      <c r="N41" t="s">
        <v>151</v>
      </c>
      <c r="O41">
        <v>8</v>
      </c>
      <c r="P41">
        <v>11</v>
      </c>
      <c r="Q41" t="s">
        <v>909</v>
      </c>
      <c r="R41">
        <v>60</v>
      </c>
      <c r="S41" t="s">
        <v>1128</v>
      </c>
      <c r="T41" t="s">
        <v>1133</v>
      </c>
      <c r="U41" t="s">
        <v>1134</v>
      </c>
      <c r="V41">
        <v>198.9</v>
      </c>
      <c r="W41" t="s">
        <v>649</v>
      </c>
      <c r="X41">
        <v>1</v>
      </c>
      <c r="Y41">
        <v>2.8</v>
      </c>
      <c r="Z41">
        <v>13.7</v>
      </c>
      <c r="AA41">
        <v>13.7</v>
      </c>
      <c r="AB41">
        <v>105</v>
      </c>
      <c r="AC41">
        <v>0</v>
      </c>
      <c r="AD41" t="s">
        <v>1135</v>
      </c>
      <c r="AE41" t="s">
        <v>84</v>
      </c>
      <c r="AF41" t="s">
        <v>84</v>
      </c>
      <c r="AG41" t="s">
        <v>88</v>
      </c>
      <c r="AH41">
        <v>1</v>
      </c>
      <c r="AI41">
        <v>3</v>
      </c>
      <c r="AJ41">
        <v>438</v>
      </c>
      <c r="AK41">
        <v>-2</v>
      </c>
      <c r="AL41" t="s">
        <v>939</v>
      </c>
      <c r="AM41" t="s">
        <v>309</v>
      </c>
      <c r="AN41">
        <v>4</v>
      </c>
      <c r="BD41">
        <v>383.2</v>
      </c>
      <c r="BE41" t="s">
        <v>1130</v>
      </c>
      <c r="BF41" t="s">
        <v>1136</v>
      </c>
    </row>
    <row r="42" spans="1:58" x14ac:dyDescent="0.15">
      <c r="A42" s="13" t="s">
        <v>98</v>
      </c>
      <c r="B42" s="13" t="s">
        <v>137</v>
      </c>
      <c r="C42" t="s">
        <v>227</v>
      </c>
      <c r="D42">
        <v>4</v>
      </c>
      <c r="E42" t="s">
        <v>739</v>
      </c>
      <c r="F42" t="s">
        <v>947</v>
      </c>
      <c r="G42" t="s">
        <v>95</v>
      </c>
      <c r="H42" t="s">
        <v>137</v>
      </c>
      <c r="I42" t="s">
        <v>934</v>
      </c>
      <c r="J42" t="s">
        <v>972</v>
      </c>
      <c r="K42" t="s">
        <v>84</v>
      </c>
      <c r="L42" t="s">
        <v>232</v>
      </c>
      <c r="M42" t="s">
        <v>246</v>
      </c>
      <c r="N42" t="s">
        <v>140</v>
      </c>
      <c r="O42">
        <v>4</v>
      </c>
      <c r="P42">
        <v>4</v>
      </c>
      <c r="Q42" t="s">
        <v>909</v>
      </c>
      <c r="R42">
        <v>60</v>
      </c>
      <c r="S42" t="s">
        <v>1128</v>
      </c>
      <c r="T42" t="s">
        <v>1133</v>
      </c>
      <c r="U42" t="s">
        <v>1137</v>
      </c>
      <c r="V42">
        <v>202.1</v>
      </c>
      <c r="W42" t="s">
        <v>616</v>
      </c>
      <c r="X42">
        <v>1</v>
      </c>
      <c r="Y42">
        <v>1.8</v>
      </c>
      <c r="Z42">
        <v>13.6</v>
      </c>
      <c r="AA42">
        <v>13.6</v>
      </c>
      <c r="AB42">
        <v>106</v>
      </c>
      <c r="AC42">
        <v>0</v>
      </c>
      <c r="AD42" t="s">
        <v>840</v>
      </c>
      <c r="AE42" t="s">
        <v>84</v>
      </c>
      <c r="AF42" t="s">
        <v>84</v>
      </c>
      <c r="AG42" t="s">
        <v>84</v>
      </c>
      <c r="AH42">
        <v>1</v>
      </c>
      <c r="AI42">
        <v>2</v>
      </c>
      <c r="AJ42">
        <v>440</v>
      </c>
      <c r="AK42">
        <v>4</v>
      </c>
      <c r="AL42" t="s">
        <v>939</v>
      </c>
      <c r="AM42" t="s">
        <v>309</v>
      </c>
      <c r="AN42">
        <v>4</v>
      </c>
      <c r="BD42">
        <v>389.7</v>
      </c>
      <c r="BE42" t="s">
        <v>1130</v>
      </c>
      <c r="BF42" t="s">
        <v>1138</v>
      </c>
    </row>
    <row r="43" spans="1:58" x14ac:dyDescent="0.15">
      <c r="A43" s="13" t="s">
        <v>98</v>
      </c>
      <c r="B43" s="13" t="s">
        <v>137</v>
      </c>
      <c r="C43" t="s">
        <v>227</v>
      </c>
      <c r="D43">
        <v>3</v>
      </c>
      <c r="E43" t="s">
        <v>971</v>
      </c>
      <c r="F43" t="s">
        <v>947</v>
      </c>
      <c r="G43" t="s">
        <v>91</v>
      </c>
      <c r="H43" t="s">
        <v>88</v>
      </c>
      <c r="I43" t="s">
        <v>934</v>
      </c>
      <c r="J43" t="s">
        <v>972</v>
      </c>
      <c r="K43" t="s">
        <v>84</v>
      </c>
      <c r="L43" t="s">
        <v>232</v>
      </c>
      <c r="M43" t="s">
        <v>233</v>
      </c>
      <c r="N43" t="s">
        <v>151</v>
      </c>
      <c r="O43">
        <v>2</v>
      </c>
      <c r="P43">
        <v>2</v>
      </c>
      <c r="Q43" t="s">
        <v>909</v>
      </c>
      <c r="R43">
        <v>60</v>
      </c>
      <c r="S43" t="s">
        <v>1128</v>
      </c>
      <c r="T43" t="s">
        <v>1133</v>
      </c>
      <c r="U43" t="s">
        <v>1139</v>
      </c>
      <c r="V43">
        <v>202.4</v>
      </c>
      <c r="W43" t="s">
        <v>412</v>
      </c>
      <c r="X43">
        <v>9</v>
      </c>
      <c r="Y43">
        <v>88.2</v>
      </c>
      <c r="Z43">
        <v>13.6</v>
      </c>
      <c r="AA43">
        <v>13.6</v>
      </c>
      <c r="AB43">
        <v>106.1</v>
      </c>
      <c r="AC43">
        <v>0</v>
      </c>
      <c r="AD43" t="s">
        <v>1140</v>
      </c>
      <c r="AE43" t="s">
        <v>88</v>
      </c>
      <c r="AF43" t="s">
        <v>88</v>
      </c>
      <c r="AG43" t="s">
        <v>88</v>
      </c>
      <c r="AH43">
        <v>2</v>
      </c>
      <c r="AI43">
        <v>3</v>
      </c>
      <c r="AJ43">
        <v>436</v>
      </c>
      <c r="AK43">
        <v>-2</v>
      </c>
      <c r="AL43" t="s">
        <v>939</v>
      </c>
      <c r="AM43" t="s">
        <v>309</v>
      </c>
      <c r="AN43">
        <v>4</v>
      </c>
      <c r="BD43">
        <v>390.1</v>
      </c>
      <c r="BE43" t="s">
        <v>1130</v>
      </c>
      <c r="BF43" t="s">
        <v>979</v>
      </c>
    </row>
    <row r="44" spans="1:58" x14ac:dyDescent="0.15">
      <c r="A44" s="13" t="s">
        <v>98</v>
      </c>
      <c r="B44" s="13" t="s">
        <v>137</v>
      </c>
      <c r="C44" t="s">
        <v>227</v>
      </c>
      <c r="E44" t="s">
        <v>1141</v>
      </c>
      <c r="F44" t="s">
        <v>319</v>
      </c>
      <c r="G44" t="s">
        <v>91</v>
      </c>
      <c r="H44" t="s">
        <v>91</v>
      </c>
      <c r="I44" t="s">
        <v>244</v>
      </c>
      <c r="J44" t="s">
        <v>740</v>
      </c>
      <c r="K44" t="s">
        <v>143</v>
      </c>
      <c r="L44" t="s">
        <v>232</v>
      </c>
      <c r="M44" t="s">
        <v>246</v>
      </c>
      <c r="N44" t="s">
        <v>159</v>
      </c>
      <c r="O44">
        <v>6</v>
      </c>
      <c r="P44">
        <v>8</v>
      </c>
      <c r="Q44" t="s">
        <v>909</v>
      </c>
      <c r="R44">
        <v>56</v>
      </c>
      <c r="S44" t="s">
        <v>1142</v>
      </c>
      <c r="T44" t="s">
        <v>1133</v>
      </c>
      <c r="U44" t="s">
        <v>832</v>
      </c>
      <c r="V44">
        <v>123.6</v>
      </c>
      <c r="W44" t="s">
        <v>278</v>
      </c>
      <c r="X44">
        <v>13</v>
      </c>
      <c r="Y44">
        <v>261.60000000000002</v>
      </c>
      <c r="Z44">
        <v>37.4</v>
      </c>
      <c r="AA44">
        <v>37.4</v>
      </c>
      <c r="AB44">
        <v>36.1</v>
      </c>
      <c r="AC44">
        <v>35.799999999999997</v>
      </c>
      <c r="AD44" t="s">
        <v>1140</v>
      </c>
      <c r="AE44" t="s">
        <v>88</v>
      </c>
      <c r="AF44" t="s">
        <v>88</v>
      </c>
      <c r="AG44" t="s">
        <v>88</v>
      </c>
      <c r="AH44">
        <v>2</v>
      </c>
      <c r="AI44">
        <v>13</v>
      </c>
      <c r="AJ44">
        <v>438</v>
      </c>
      <c r="AK44">
        <v>-6</v>
      </c>
      <c r="AL44" t="s">
        <v>1143</v>
      </c>
      <c r="AM44" t="s">
        <v>309</v>
      </c>
      <c r="AN44">
        <v>3</v>
      </c>
      <c r="AO44">
        <v>121.8</v>
      </c>
      <c r="AP44">
        <v>121.5</v>
      </c>
      <c r="AQ44">
        <v>122.8</v>
      </c>
      <c r="AR44">
        <v>122.8</v>
      </c>
      <c r="AS44">
        <v>36</v>
      </c>
      <c r="AT44">
        <v>35.799999999999997</v>
      </c>
      <c r="AU44">
        <v>1.8</v>
      </c>
      <c r="AV44">
        <v>2.1</v>
      </c>
      <c r="AW44">
        <v>0.8</v>
      </c>
      <c r="AX44">
        <v>0.8</v>
      </c>
      <c r="AY44">
        <v>1.4</v>
      </c>
      <c r="AZ44">
        <v>1.6</v>
      </c>
      <c r="BA44">
        <v>45.8</v>
      </c>
      <c r="BB44">
        <v>45.6</v>
      </c>
      <c r="BC44">
        <v>1</v>
      </c>
      <c r="BD44">
        <v>48.3</v>
      </c>
      <c r="BE44" t="s">
        <v>1130</v>
      </c>
      <c r="BF44" t="s">
        <v>1144</v>
      </c>
    </row>
    <row r="45" spans="1:58" x14ac:dyDescent="0.15">
      <c r="A45" s="13" t="s">
        <v>98</v>
      </c>
      <c r="B45" s="13" t="s">
        <v>137</v>
      </c>
      <c r="C45" t="s">
        <v>227</v>
      </c>
      <c r="E45" t="s">
        <v>1145</v>
      </c>
      <c r="F45" t="s">
        <v>303</v>
      </c>
      <c r="G45" t="s">
        <v>95</v>
      </c>
      <c r="H45" t="s">
        <v>95</v>
      </c>
      <c r="I45" t="s">
        <v>244</v>
      </c>
      <c r="J45" t="s">
        <v>740</v>
      </c>
      <c r="K45" t="s">
        <v>133</v>
      </c>
      <c r="L45" t="s">
        <v>232</v>
      </c>
      <c r="M45" t="s">
        <v>246</v>
      </c>
      <c r="N45" t="s">
        <v>155</v>
      </c>
      <c r="O45">
        <v>7</v>
      </c>
      <c r="P45">
        <v>9</v>
      </c>
      <c r="Q45" t="s">
        <v>909</v>
      </c>
      <c r="R45">
        <v>53</v>
      </c>
      <c r="S45" t="s">
        <v>1005</v>
      </c>
      <c r="T45" t="s">
        <v>1133</v>
      </c>
      <c r="U45" t="s">
        <v>1146</v>
      </c>
      <c r="V45">
        <v>121.5</v>
      </c>
      <c r="W45" t="s">
        <v>412</v>
      </c>
      <c r="X45">
        <v>9</v>
      </c>
      <c r="Y45">
        <v>40.1</v>
      </c>
      <c r="Z45">
        <v>37.700000000000003</v>
      </c>
      <c r="AA45">
        <v>37.700000000000003</v>
      </c>
      <c r="AB45">
        <v>35.5</v>
      </c>
      <c r="AC45">
        <v>36.200000000000003</v>
      </c>
      <c r="AD45" t="s">
        <v>292</v>
      </c>
      <c r="AE45" t="s">
        <v>88</v>
      </c>
      <c r="AF45" t="s">
        <v>88</v>
      </c>
      <c r="AI45">
        <v>10</v>
      </c>
      <c r="AJ45">
        <v>444</v>
      </c>
      <c r="AK45">
        <v>0</v>
      </c>
      <c r="AL45" t="s">
        <v>945</v>
      </c>
      <c r="AM45" t="s">
        <v>309</v>
      </c>
      <c r="AN45">
        <v>3</v>
      </c>
      <c r="AO45">
        <v>121.4</v>
      </c>
      <c r="AP45">
        <v>121</v>
      </c>
      <c r="AQ45">
        <v>121.2</v>
      </c>
      <c r="AR45">
        <v>121.2</v>
      </c>
      <c r="AS45">
        <v>35</v>
      </c>
      <c r="AT45">
        <v>34.9</v>
      </c>
      <c r="AU45">
        <v>0.1</v>
      </c>
      <c r="AV45">
        <v>0.5</v>
      </c>
      <c r="AW45">
        <v>0.3</v>
      </c>
      <c r="AX45">
        <v>0.3</v>
      </c>
      <c r="AY45">
        <v>2.7</v>
      </c>
      <c r="AZ45">
        <v>2.8</v>
      </c>
      <c r="BA45">
        <v>52.8</v>
      </c>
      <c r="BB45">
        <v>38.4</v>
      </c>
      <c r="BC45">
        <v>-0.2</v>
      </c>
      <c r="BD45">
        <v>47.1</v>
      </c>
      <c r="BE45" t="s">
        <v>1130</v>
      </c>
      <c r="BF45" t="s">
        <v>1147</v>
      </c>
    </row>
    <row r="46" spans="1:58" x14ac:dyDescent="0.15">
      <c r="A46" s="13" t="s">
        <v>98</v>
      </c>
      <c r="B46" s="13" t="s">
        <v>140</v>
      </c>
      <c r="C46" t="s">
        <v>227</v>
      </c>
      <c r="E46" t="s">
        <v>288</v>
      </c>
      <c r="F46" t="s">
        <v>319</v>
      </c>
      <c r="G46" t="s">
        <v>91</v>
      </c>
      <c r="H46" t="s">
        <v>133</v>
      </c>
      <c r="I46" t="s">
        <v>230</v>
      </c>
      <c r="J46" t="s">
        <v>338</v>
      </c>
      <c r="K46" t="s">
        <v>137</v>
      </c>
      <c r="L46" t="s">
        <v>232</v>
      </c>
      <c r="M46" t="s">
        <v>233</v>
      </c>
      <c r="N46" t="s">
        <v>170</v>
      </c>
      <c r="O46">
        <v>4</v>
      </c>
      <c r="P46">
        <v>7</v>
      </c>
      <c r="Q46" t="s">
        <v>912</v>
      </c>
      <c r="R46">
        <v>58</v>
      </c>
      <c r="S46" t="s">
        <v>1148</v>
      </c>
      <c r="U46" t="s">
        <v>1149</v>
      </c>
      <c r="V46">
        <v>69.7</v>
      </c>
      <c r="W46" t="s">
        <v>285</v>
      </c>
      <c r="X46">
        <v>16</v>
      </c>
      <c r="Y46">
        <v>382.8</v>
      </c>
      <c r="Z46">
        <v>36</v>
      </c>
      <c r="AA46">
        <v>36</v>
      </c>
      <c r="AB46">
        <v>32.1</v>
      </c>
      <c r="AC46">
        <v>36.6</v>
      </c>
      <c r="AD46" t="s">
        <v>1150</v>
      </c>
      <c r="AE46" t="s">
        <v>170</v>
      </c>
      <c r="AF46" t="s">
        <v>155</v>
      </c>
      <c r="AI46">
        <v>7</v>
      </c>
      <c r="AJ46">
        <v>478</v>
      </c>
      <c r="AK46">
        <v>3</v>
      </c>
      <c r="AL46" t="s">
        <v>945</v>
      </c>
      <c r="AM46" t="s">
        <v>239</v>
      </c>
      <c r="AN46">
        <v>4</v>
      </c>
      <c r="AO46">
        <v>69.2</v>
      </c>
      <c r="AP46">
        <v>69.400000000000006</v>
      </c>
      <c r="AS46">
        <v>37.200000000000003</v>
      </c>
      <c r="AT46">
        <v>37.1</v>
      </c>
      <c r="AU46">
        <v>0.5</v>
      </c>
      <c r="AV46">
        <v>0.3</v>
      </c>
      <c r="AY46">
        <v>-1.2</v>
      </c>
      <c r="AZ46">
        <v>-1.1000000000000001</v>
      </c>
      <c r="BA46">
        <v>54</v>
      </c>
      <c r="BB46">
        <v>66.5</v>
      </c>
      <c r="BD46">
        <v>44.6</v>
      </c>
      <c r="BE46" t="s">
        <v>1151</v>
      </c>
      <c r="BF46" t="s">
        <v>1152</v>
      </c>
    </row>
    <row r="47" spans="1:58" x14ac:dyDescent="0.15">
      <c r="A47" s="13" t="s">
        <v>98</v>
      </c>
      <c r="B47" s="13" t="s">
        <v>140</v>
      </c>
      <c r="C47" t="s">
        <v>227</v>
      </c>
      <c r="E47" t="s">
        <v>1153</v>
      </c>
      <c r="F47" t="s">
        <v>1154</v>
      </c>
      <c r="G47" t="s">
        <v>146</v>
      </c>
      <c r="H47" t="s">
        <v>1155</v>
      </c>
      <c r="I47" t="s">
        <v>230</v>
      </c>
      <c r="J47" t="s">
        <v>268</v>
      </c>
      <c r="K47" t="s">
        <v>151</v>
      </c>
      <c r="L47" t="s">
        <v>232</v>
      </c>
      <c r="M47" t="s">
        <v>233</v>
      </c>
      <c r="N47" t="s">
        <v>140</v>
      </c>
      <c r="O47">
        <v>7</v>
      </c>
      <c r="P47">
        <v>7</v>
      </c>
      <c r="Q47" t="s">
        <v>912</v>
      </c>
      <c r="R47">
        <v>57</v>
      </c>
      <c r="S47" t="s">
        <v>1156</v>
      </c>
      <c r="U47" t="s">
        <v>1157</v>
      </c>
      <c r="V47">
        <v>95.7</v>
      </c>
      <c r="W47" t="s">
        <v>437</v>
      </c>
      <c r="X47">
        <v>5</v>
      </c>
      <c r="Y47">
        <v>22</v>
      </c>
      <c r="Z47">
        <v>39.1</v>
      </c>
      <c r="AA47">
        <v>39.1</v>
      </c>
      <c r="AD47" t="s">
        <v>1158</v>
      </c>
      <c r="AE47" t="s">
        <v>140</v>
      </c>
      <c r="AF47" t="s">
        <v>140</v>
      </c>
      <c r="AG47" t="s">
        <v>133</v>
      </c>
      <c r="AH47">
        <v>6</v>
      </c>
      <c r="AI47">
        <v>3</v>
      </c>
      <c r="AJ47">
        <v>475</v>
      </c>
      <c r="AK47">
        <v>-1</v>
      </c>
      <c r="AL47" t="s">
        <v>1159</v>
      </c>
      <c r="AM47" t="s">
        <v>239</v>
      </c>
      <c r="AN47">
        <v>4</v>
      </c>
      <c r="BE47" t="s">
        <v>1151</v>
      </c>
      <c r="BF47" t="s">
        <v>1160</v>
      </c>
    </row>
    <row r="48" spans="1:58" x14ac:dyDescent="0.15">
      <c r="A48" s="13" t="s">
        <v>98</v>
      </c>
      <c r="B48" s="13" t="s">
        <v>140</v>
      </c>
      <c r="C48" t="s">
        <v>227</v>
      </c>
      <c r="E48" t="s">
        <v>1161</v>
      </c>
      <c r="F48" t="s">
        <v>229</v>
      </c>
      <c r="G48" t="s">
        <v>91</v>
      </c>
      <c r="H48" t="s">
        <v>98</v>
      </c>
      <c r="I48" t="s">
        <v>230</v>
      </c>
      <c r="J48" t="s">
        <v>252</v>
      </c>
      <c r="K48" t="s">
        <v>155</v>
      </c>
      <c r="L48" t="s">
        <v>232</v>
      </c>
      <c r="M48" t="s">
        <v>246</v>
      </c>
      <c r="N48" t="s">
        <v>170</v>
      </c>
      <c r="O48">
        <v>5</v>
      </c>
      <c r="P48">
        <v>10</v>
      </c>
      <c r="Q48" t="s">
        <v>912</v>
      </c>
      <c r="R48">
        <v>55</v>
      </c>
      <c r="S48" t="s">
        <v>324</v>
      </c>
      <c r="U48" t="s">
        <v>1030</v>
      </c>
      <c r="V48">
        <v>98.5</v>
      </c>
      <c r="W48" t="s">
        <v>345</v>
      </c>
      <c r="X48">
        <v>15</v>
      </c>
      <c r="Y48">
        <v>313.10000000000002</v>
      </c>
      <c r="Z48">
        <v>36.700000000000003</v>
      </c>
      <c r="AA48">
        <v>36.700000000000003</v>
      </c>
      <c r="AB48">
        <v>34.700000000000003</v>
      </c>
      <c r="AC48">
        <v>37</v>
      </c>
      <c r="AD48" t="s">
        <v>1162</v>
      </c>
      <c r="AE48" t="s">
        <v>162</v>
      </c>
      <c r="AF48" t="s">
        <v>167</v>
      </c>
      <c r="AI48">
        <v>12</v>
      </c>
      <c r="AJ48">
        <v>476</v>
      </c>
      <c r="AK48">
        <v>6</v>
      </c>
      <c r="AL48" t="s">
        <v>945</v>
      </c>
      <c r="AM48" t="s">
        <v>239</v>
      </c>
      <c r="AN48">
        <v>4</v>
      </c>
      <c r="AO48">
        <v>97.9</v>
      </c>
      <c r="AP48">
        <v>98.3</v>
      </c>
      <c r="AQ48">
        <v>97.3</v>
      </c>
      <c r="AR48">
        <v>97.3</v>
      </c>
      <c r="AS48">
        <v>36.9</v>
      </c>
      <c r="AT48">
        <v>37</v>
      </c>
      <c r="AU48">
        <v>0.6</v>
      </c>
      <c r="AV48">
        <v>0.2</v>
      </c>
      <c r="AW48">
        <v>1.2</v>
      </c>
      <c r="AX48">
        <v>1.2</v>
      </c>
      <c r="AY48">
        <v>-0.2</v>
      </c>
      <c r="AZ48">
        <v>-0.3</v>
      </c>
      <c r="BA48">
        <v>55.1</v>
      </c>
      <c r="BB48">
        <v>58.5</v>
      </c>
      <c r="BC48">
        <v>-0.6</v>
      </c>
      <c r="BD48">
        <v>47.3</v>
      </c>
      <c r="BE48" t="s">
        <v>1151</v>
      </c>
      <c r="BF48" t="s">
        <v>1163</v>
      </c>
    </row>
    <row r="49" spans="1:58" x14ac:dyDescent="0.15">
      <c r="A49" s="13" t="s">
        <v>98</v>
      </c>
      <c r="B49" s="13" t="s">
        <v>140</v>
      </c>
      <c r="C49" t="s">
        <v>227</v>
      </c>
      <c r="E49" t="s">
        <v>1164</v>
      </c>
      <c r="F49" t="s">
        <v>229</v>
      </c>
      <c r="G49" t="s">
        <v>88</v>
      </c>
      <c r="H49" t="s">
        <v>91</v>
      </c>
      <c r="I49" t="s">
        <v>230</v>
      </c>
      <c r="J49" t="s">
        <v>231</v>
      </c>
      <c r="K49" t="s">
        <v>137</v>
      </c>
      <c r="L49" t="s">
        <v>405</v>
      </c>
      <c r="M49" t="s">
        <v>246</v>
      </c>
      <c r="N49" t="s">
        <v>170</v>
      </c>
      <c r="O49">
        <v>3</v>
      </c>
      <c r="P49">
        <v>5</v>
      </c>
      <c r="Q49" t="s">
        <v>912</v>
      </c>
      <c r="R49">
        <v>58</v>
      </c>
      <c r="S49" t="s">
        <v>260</v>
      </c>
      <c r="U49" t="s">
        <v>1165</v>
      </c>
      <c r="V49">
        <v>85.2</v>
      </c>
      <c r="W49" t="s">
        <v>674</v>
      </c>
      <c r="X49">
        <v>14</v>
      </c>
      <c r="Y49">
        <v>148.5</v>
      </c>
      <c r="Z49">
        <v>36.1</v>
      </c>
      <c r="AA49">
        <v>36.1</v>
      </c>
      <c r="AB49">
        <v>35.9</v>
      </c>
      <c r="AC49">
        <v>35.299999999999997</v>
      </c>
      <c r="AD49" t="s">
        <v>1166</v>
      </c>
      <c r="AE49" t="s">
        <v>162</v>
      </c>
      <c r="AF49" t="s">
        <v>155</v>
      </c>
      <c r="AI49">
        <v>9</v>
      </c>
      <c r="AJ49">
        <v>470</v>
      </c>
      <c r="AK49">
        <v>-4</v>
      </c>
      <c r="AL49" t="s">
        <v>964</v>
      </c>
      <c r="AM49" t="s">
        <v>239</v>
      </c>
      <c r="AN49">
        <v>4</v>
      </c>
      <c r="AO49">
        <v>85.2</v>
      </c>
      <c r="AP49">
        <v>84.1</v>
      </c>
      <c r="AQ49">
        <v>84.3</v>
      </c>
      <c r="AR49">
        <v>83.6</v>
      </c>
      <c r="AS49">
        <v>36.700000000000003</v>
      </c>
      <c r="AT49">
        <v>36</v>
      </c>
      <c r="AU49">
        <v>0</v>
      </c>
      <c r="AV49">
        <v>1.1000000000000001</v>
      </c>
      <c r="AW49">
        <v>0.9</v>
      </c>
      <c r="AX49">
        <v>1.6</v>
      </c>
      <c r="AY49">
        <v>-0.6</v>
      </c>
      <c r="AZ49">
        <v>0.1</v>
      </c>
      <c r="BA49">
        <v>49.9</v>
      </c>
      <c r="BB49">
        <v>55.8</v>
      </c>
      <c r="BC49">
        <v>-0.9</v>
      </c>
      <c r="BD49">
        <v>49.7</v>
      </c>
      <c r="BE49" t="s">
        <v>1151</v>
      </c>
      <c r="BF49" t="s">
        <v>1167</v>
      </c>
    </row>
    <row r="50" spans="1:58" x14ac:dyDescent="0.15">
      <c r="A50" s="13" t="s">
        <v>98</v>
      </c>
      <c r="B50" s="13" t="s">
        <v>140</v>
      </c>
      <c r="C50" t="s">
        <v>227</v>
      </c>
      <c r="E50" t="s">
        <v>1168</v>
      </c>
      <c r="F50" t="s">
        <v>1169</v>
      </c>
      <c r="G50" t="s">
        <v>91</v>
      </c>
      <c r="H50" t="s">
        <v>159</v>
      </c>
      <c r="I50" t="s">
        <v>230</v>
      </c>
      <c r="J50" t="s">
        <v>252</v>
      </c>
      <c r="K50" t="s">
        <v>143</v>
      </c>
      <c r="L50" t="s">
        <v>405</v>
      </c>
      <c r="M50" t="s">
        <v>246</v>
      </c>
      <c r="N50" t="s">
        <v>159</v>
      </c>
      <c r="O50">
        <v>5</v>
      </c>
      <c r="P50">
        <v>7</v>
      </c>
      <c r="Q50" t="s">
        <v>912</v>
      </c>
      <c r="R50">
        <v>57</v>
      </c>
      <c r="S50" t="s">
        <v>1170</v>
      </c>
      <c r="U50" t="s">
        <v>1171</v>
      </c>
      <c r="V50">
        <v>105.1</v>
      </c>
      <c r="W50" t="s">
        <v>345</v>
      </c>
      <c r="X50">
        <v>12</v>
      </c>
      <c r="Y50">
        <v>113.8</v>
      </c>
      <c r="Z50">
        <v>38.700000000000003</v>
      </c>
      <c r="AA50">
        <v>38.700000000000003</v>
      </c>
      <c r="AB50">
        <v>38</v>
      </c>
      <c r="AC50">
        <v>39.299999999999997</v>
      </c>
      <c r="AD50" t="s">
        <v>1172</v>
      </c>
      <c r="AE50" t="s">
        <v>155</v>
      </c>
      <c r="AF50" t="s">
        <v>155</v>
      </c>
      <c r="AG50" t="s">
        <v>159</v>
      </c>
      <c r="AH50">
        <v>12</v>
      </c>
      <c r="AI50">
        <v>8</v>
      </c>
      <c r="AJ50">
        <v>474</v>
      </c>
      <c r="AK50">
        <v>6</v>
      </c>
      <c r="AL50" t="s">
        <v>1173</v>
      </c>
      <c r="AM50" t="s">
        <v>239</v>
      </c>
      <c r="AN50">
        <v>4</v>
      </c>
      <c r="BD50">
        <v>49.1</v>
      </c>
      <c r="BE50" t="s">
        <v>1151</v>
      </c>
      <c r="BF50" t="s">
        <v>1174</v>
      </c>
    </row>
    <row r="51" spans="1:58" x14ac:dyDescent="0.15">
      <c r="A51" s="13" t="s">
        <v>98</v>
      </c>
      <c r="B51" s="13" t="s">
        <v>140</v>
      </c>
      <c r="C51" t="s">
        <v>227</v>
      </c>
      <c r="E51" t="s">
        <v>1175</v>
      </c>
      <c r="F51" t="s">
        <v>229</v>
      </c>
      <c r="G51" t="s">
        <v>84</v>
      </c>
      <c r="H51" t="s">
        <v>95</v>
      </c>
      <c r="I51" t="s">
        <v>230</v>
      </c>
      <c r="J51" t="s">
        <v>252</v>
      </c>
      <c r="K51" t="s">
        <v>155</v>
      </c>
      <c r="L51" t="s">
        <v>232</v>
      </c>
      <c r="M51" t="s">
        <v>246</v>
      </c>
      <c r="N51" t="s">
        <v>170</v>
      </c>
      <c r="O51">
        <v>1</v>
      </c>
      <c r="P51">
        <v>2</v>
      </c>
      <c r="Q51" t="s">
        <v>912</v>
      </c>
      <c r="R51">
        <v>55</v>
      </c>
      <c r="S51" t="s">
        <v>324</v>
      </c>
      <c r="U51" t="s">
        <v>1176</v>
      </c>
      <c r="V51">
        <v>101</v>
      </c>
      <c r="W51" t="s">
        <v>367</v>
      </c>
      <c r="X51">
        <v>15</v>
      </c>
      <c r="Y51">
        <v>296.2</v>
      </c>
      <c r="Z51">
        <v>38.299999999999997</v>
      </c>
      <c r="AA51">
        <v>38.299999999999997</v>
      </c>
      <c r="AB51">
        <v>35.799999999999997</v>
      </c>
      <c r="AC51">
        <v>36.6</v>
      </c>
      <c r="AD51" t="s">
        <v>358</v>
      </c>
      <c r="AE51" t="s">
        <v>167</v>
      </c>
      <c r="AF51" t="s">
        <v>167</v>
      </c>
      <c r="AI51">
        <v>14</v>
      </c>
      <c r="AJ51">
        <v>468</v>
      </c>
      <c r="AK51">
        <v>4</v>
      </c>
      <c r="AL51" t="s">
        <v>964</v>
      </c>
      <c r="AM51" t="s">
        <v>239</v>
      </c>
      <c r="AN51">
        <v>4</v>
      </c>
      <c r="AO51">
        <v>97.9</v>
      </c>
      <c r="AP51">
        <v>98.3</v>
      </c>
      <c r="AQ51">
        <v>99</v>
      </c>
      <c r="AR51">
        <v>99</v>
      </c>
      <c r="AS51">
        <v>36.9</v>
      </c>
      <c r="AT51">
        <v>36.9</v>
      </c>
      <c r="AU51">
        <v>3.1</v>
      </c>
      <c r="AV51">
        <v>2.7</v>
      </c>
      <c r="AW51">
        <v>2</v>
      </c>
      <c r="AX51">
        <v>2</v>
      </c>
      <c r="AY51">
        <v>1.4</v>
      </c>
      <c r="AZ51">
        <v>1.4</v>
      </c>
      <c r="BA51">
        <v>43.4</v>
      </c>
      <c r="BB51">
        <v>48.7</v>
      </c>
      <c r="BC51">
        <v>1.1000000000000001</v>
      </c>
      <c r="BD51">
        <v>46.7</v>
      </c>
      <c r="BE51" t="s">
        <v>1151</v>
      </c>
      <c r="BF51" t="s">
        <v>1177</v>
      </c>
    </row>
    <row r="52" spans="1:58" x14ac:dyDescent="0.15">
      <c r="A52" s="13" t="s">
        <v>98</v>
      </c>
      <c r="B52" s="13" t="s">
        <v>140</v>
      </c>
      <c r="C52" t="s">
        <v>227</v>
      </c>
      <c r="E52" t="s">
        <v>1178</v>
      </c>
      <c r="F52" t="s">
        <v>243</v>
      </c>
      <c r="G52" t="s">
        <v>98</v>
      </c>
      <c r="H52" t="s">
        <v>98</v>
      </c>
      <c r="I52" t="s">
        <v>230</v>
      </c>
      <c r="J52" t="s">
        <v>245</v>
      </c>
      <c r="K52" t="s">
        <v>140</v>
      </c>
      <c r="L52" t="s">
        <v>232</v>
      </c>
      <c r="M52" t="s">
        <v>246</v>
      </c>
      <c r="N52" t="s">
        <v>170</v>
      </c>
      <c r="O52">
        <v>3</v>
      </c>
      <c r="P52">
        <v>6</v>
      </c>
      <c r="Q52" t="s">
        <v>912</v>
      </c>
      <c r="R52">
        <v>56</v>
      </c>
      <c r="S52" t="s">
        <v>260</v>
      </c>
      <c r="T52" t="s">
        <v>1179</v>
      </c>
      <c r="U52" t="s">
        <v>1180</v>
      </c>
      <c r="V52">
        <v>117</v>
      </c>
      <c r="W52" t="s">
        <v>345</v>
      </c>
      <c r="X52">
        <v>15</v>
      </c>
      <c r="Y52">
        <v>330.4</v>
      </c>
      <c r="Z52">
        <v>39.9</v>
      </c>
      <c r="AA52">
        <v>39.9</v>
      </c>
      <c r="AB52">
        <v>37.700000000000003</v>
      </c>
      <c r="AC52">
        <v>39.4</v>
      </c>
      <c r="AD52" t="s">
        <v>1181</v>
      </c>
      <c r="AE52" t="s">
        <v>146</v>
      </c>
      <c r="AF52" t="s">
        <v>151</v>
      </c>
      <c r="AG52" t="s">
        <v>155</v>
      </c>
      <c r="AH52">
        <v>12</v>
      </c>
      <c r="AI52">
        <v>13</v>
      </c>
      <c r="AJ52">
        <v>464</v>
      </c>
      <c r="AK52">
        <v>2</v>
      </c>
      <c r="AL52" t="s">
        <v>945</v>
      </c>
      <c r="AM52" t="s">
        <v>239</v>
      </c>
      <c r="AN52">
        <v>3</v>
      </c>
      <c r="AO52">
        <v>115.2</v>
      </c>
      <c r="AP52">
        <v>115.5</v>
      </c>
      <c r="AQ52">
        <v>115.9</v>
      </c>
      <c r="AR52">
        <v>115.9</v>
      </c>
      <c r="AS52">
        <v>38.9</v>
      </c>
      <c r="AT52">
        <v>38.9</v>
      </c>
      <c r="AU52">
        <v>1.8</v>
      </c>
      <c r="AV52">
        <v>1.5</v>
      </c>
      <c r="AW52">
        <v>1.1000000000000001</v>
      </c>
      <c r="AX52">
        <v>1.1000000000000001</v>
      </c>
      <c r="AY52">
        <v>1</v>
      </c>
      <c r="AZ52">
        <v>1</v>
      </c>
      <c r="BA52">
        <v>50</v>
      </c>
      <c r="BB52">
        <v>51.3</v>
      </c>
      <c r="BC52">
        <v>0.7</v>
      </c>
      <c r="BD52">
        <v>47.2</v>
      </c>
      <c r="BE52" t="s">
        <v>1151</v>
      </c>
      <c r="BF52" t="s">
        <v>1182</v>
      </c>
    </row>
    <row r="53" spans="1:58" x14ac:dyDescent="0.15">
      <c r="A53" s="13" t="s">
        <v>98</v>
      </c>
      <c r="B53" s="13" t="s">
        <v>140</v>
      </c>
      <c r="C53" t="s">
        <v>227</v>
      </c>
      <c r="E53" t="s">
        <v>1183</v>
      </c>
      <c r="F53" t="s">
        <v>243</v>
      </c>
      <c r="G53" t="s">
        <v>98</v>
      </c>
      <c r="H53" t="s">
        <v>95</v>
      </c>
      <c r="I53" t="s">
        <v>230</v>
      </c>
      <c r="J53" t="s">
        <v>1184</v>
      </c>
      <c r="K53" t="s">
        <v>140</v>
      </c>
      <c r="L53" t="s">
        <v>232</v>
      </c>
      <c r="M53" t="s">
        <v>246</v>
      </c>
      <c r="N53" t="s">
        <v>162</v>
      </c>
      <c r="O53">
        <v>4</v>
      </c>
      <c r="P53">
        <v>5</v>
      </c>
      <c r="Q53" t="s">
        <v>912</v>
      </c>
      <c r="R53">
        <v>55</v>
      </c>
      <c r="S53" t="s">
        <v>260</v>
      </c>
      <c r="T53" t="s">
        <v>1179</v>
      </c>
      <c r="U53" t="s">
        <v>1185</v>
      </c>
      <c r="V53">
        <v>167.3</v>
      </c>
      <c r="W53" t="s">
        <v>1186</v>
      </c>
      <c r="X53">
        <v>13</v>
      </c>
      <c r="Y53">
        <v>87.2</v>
      </c>
      <c r="Z53">
        <v>43.7</v>
      </c>
      <c r="AA53">
        <v>43.7</v>
      </c>
      <c r="AB53">
        <v>30.6</v>
      </c>
      <c r="AC53">
        <v>40.700000000000003</v>
      </c>
      <c r="AD53" t="s">
        <v>1187</v>
      </c>
      <c r="AE53" t="s">
        <v>146</v>
      </c>
      <c r="AF53" t="s">
        <v>143</v>
      </c>
      <c r="AG53" t="s">
        <v>151</v>
      </c>
      <c r="AH53">
        <v>12</v>
      </c>
      <c r="AI53">
        <v>10</v>
      </c>
      <c r="AJ53">
        <v>462</v>
      </c>
      <c r="AK53">
        <v>-3</v>
      </c>
      <c r="AL53" t="s">
        <v>945</v>
      </c>
      <c r="AM53" t="s">
        <v>239</v>
      </c>
      <c r="AN53">
        <v>3</v>
      </c>
      <c r="AO53">
        <v>163.30000000000001</v>
      </c>
      <c r="AP53">
        <v>163.30000000000001</v>
      </c>
      <c r="AQ53">
        <v>163.80000000000001</v>
      </c>
      <c r="AR53">
        <v>163.80000000000001</v>
      </c>
      <c r="AS53">
        <v>39.4</v>
      </c>
      <c r="AT53">
        <v>39.4</v>
      </c>
      <c r="AU53">
        <v>4</v>
      </c>
      <c r="AV53">
        <v>4</v>
      </c>
      <c r="AW53">
        <v>3.5</v>
      </c>
      <c r="AX53">
        <v>3.5</v>
      </c>
      <c r="AY53">
        <v>4.3</v>
      </c>
      <c r="AZ53">
        <v>4.3</v>
      </c>
      <c r="BA53">
        <v>42.4</v>
      </c>
      <c r="BB53">
        <v>38.200000000000003</v>
      </c>
      <c r="BC53">
        <v>0.4</v>
      </c>
      <c r="BD53">
        <v>35</v>
      </c>
      <c r="BE53" t="s">
        <v>1151</v>
      </c>
      <c r="BF53" t="s">
        <v>1188</v>
      </c>
    </row>
    <row r="54" spans="1:58" x14ac:dyDescent="0.15">
      <c r="A54" s="13" t="s">
        <v>98</v>
      </c>
      <c r="B54" s="13" t="s">
        <v>140</v>
      </c>
      <c r="C54" t="s">
        <v>227</v>
      </c>
      <c r="E54" t="s">
        <v>1189</v>
      </c>
      <c r="F54" t="s">
        <v>1154</v>
      </c>
      <c r="G54" t="s">
        <v>146</v>
      </c>
      <c r="H54" t="s">
        <v>159</v>
      </c>
      <c r="I54" t="s">
        <v>230</v>
      </c>
      <c r="J54" t="s">
        <v>268</v>
      </c>
      <c r="K54" t="s">
        <v>143</v>
      </c>
      <c r="L54" t="s">
        <v>232</v>
      </c>
      <c r="M54" t="s">
        <v>246</v>
      </c>
      <c r="N54" t="s">
        <v>155</v>
      </c>
      <c r="O54">
        <v>1</v>
      </c>
      <c r="P54">
        <v>1</v>
      </c>
      <c r="Q54" t="s">
        <v>912</v>
      </c>
      <c r="R54">
        <v>56</v>
      </c>
      <c r="S54" t="s">
        <v>1156</v>
      </c>
      <c r="U54" t="s">
        <v>1190</v>
      </c>
      <c r="V54">
        <v>96.1</v>
      </c>
      <c r="W54" t="s">
        <v>1191</v>
      </c>
      <c r="X54">
        <v>1</v>
      </c>
      <c r="Y54">
        <v>1.5</v>
      </c>
      <c r="Z54">
        <v>37.700000000000003</v>
      </c>
      <c r="AA54">
        <v>37.700000000000003</v>
      </c>
      <c r="AD54" t="s">
        <v>1192</v>
      </c>
      <c r="AE54" t="s">
        <v>88</v>
      </c>
      <c r="AF54" t="s">
        <v>88</v>
      </c>
      <c r="AG54" t="s">
        <v>84</v>
      </c>
      <c r="AH54">
        <v>1</v>
      </c>
      <c r="AI54">
        <v>1</v>
      </c>
      <c r="AJ54">
        <v>465</v>
      </c>
      <c r="AK54">
        <v>3</v>
      </c>
      <c r="AL54" t="s">
        <v>1193</v>
      </c>
      <c r="AM54" t="s">
        <v>239</v>
      </c>
      <c r="AN54">
        <v>3</v>
      </c>
      <c r="BE54" t="s">
        <v>1151</v>
      </c>
      <c r="BF54" t="s">
        <v>1194</v>
      </c>
    </row>
    <row r="55" spans="1:58" x14ac:dyDescent="0.15">
      <c r="A55" s="14" t="s">
        <v>133</v>
      </c>
      <c r="B55" s="14" t="s">
        <v>143</v>
      </c>
      <c r="C55" t="s">
        <v>227</v>
      </c>
      <c r="D55">
        <v>7</v>
      </c>
      <c r="E55" t="s">
        <v>808</v>
      </c>
      <c r="F55" t="s">
        <v>243</v>
      </c>
      <c r="G55" t="s">
        <v>95</v>
      </c>
      <c r="H55" t="s">
        <v>140</v>
      </c>
      <c r="I55" t="s">
        <v>934</v>
      </c>
      <c r="J55" t="s">
        <v>992</v>
      </c>
      <c r="K55" t="s">
        <v>84</v>
      </c>
      <c r="L55" t="s">
        <v>232</v>
      </c>
      <c r="M55" t="s">
        <v>233</v>
      </c>
      <c r="N55" t="s">
        <v>151</v>
      </c>
      <c r="O55">
        <v>6</v>
      </c>
      <c r="P55">
        <v>6</v>
      </c>
      <c r="Q55" t="s">
        <v>916</v>
      </c>
      <c r="R55">
        <v>58</v>
      </c>
      <c r="S55" t="s">
        <v>1195</v>
      </c>
      <c r="T55" t="s">
        <v>1196</v>
      </c>
      <c r="U55" t="s">
        <v>1197</v>
      </c>
      <c r="V55">
        <v>198.2</v>
      </c>
      <c r="W55" t="s">
        <v>352</v>
      </c>
      <c r="X55">
        <v>7</v>
      </c>
      <c r="Y55">
        <v>29.5</v>
      </c>
      <c r="Z55">
        <v>13.8</v>
      </c>
      <c r="AA55">
        <v>13.8</v>
      </c>
      <c r="AB55">
        <v>107.1</v>
      </c>
      <c r="AC55">
        <v>0</v>
      </c>
      <c r="AD55" t="s">
        <v>1198</v>
      </c>
      <c r="AE55" t="s">
        <v>140</v>
      </c>
      <c r="AF55" t="s">
        <v>137</v>
      </c>
      <c r="AG55" t="s">
        <v>133</v>
      </c>
      <c r="AH55">
        <v>5</v>
      </c>
      <c r="AI55">
        <v>4</v>
      </c>
      <c r="AJ55">
        <v>490</v>
      </c>
      <c r="AK55">
        <v>6</v>
      </c>
      <c r="AL55" t="s">
        <v>939</v>
      </c>
      <c r="AM55" t="s">
        <v>293</v>
      </c>
      <c r="AN55">
        <v>4</v>
      </c>
      <c r="BD55">
        <v>388</v>
      </c>
      <c r="BE55" t="s">
        <v>1199</v>
      </c>
      <c r="BF55" t="s">
        <v>1061</v>
      </c>
    </row>
    <row r="56" spans="1:58" x14ac:dyDescent="0.15">
      <c r="A56" s="14" t="s">
        <v>133</v>
      </c>
      <c r="B56" s="14" t="s">
        <v>143</v>
      </c>
      <c r="C56" t="s">
        <v>227</v>
      </c>
      <c r="E56" t="s">
        <v>302</v>
      </c>
      <c r="F56" t="s">
        <v>303</v>
      </c>
      <c r="G56" t="s">
        <v>91</v>
      </c>
      <c r="H56" t="s">
        <v>95</v>
      </c>
      <c r="I56" t="s">
        <v>244</v>
      </c>
      <c r="J56" t="s">
        <v>740</v>
      </c>
      <c r="K56" t="s">
        <v>140</v>
      </c>
      <c r="L56" t="s">
        <v>232</v>
      </c>
      <c r="M56" t="s">
        <v>246</v>
      </c>
      <c r="N56" t="s">
        <v>143</v>
      </c>
      <c r="O56">
        <v>2</v>
      </c>
      <c r="P56">
        <v>2</v>
      </c>
      <c r="Q56" t="s">
        <v>916</v>
      </c>
      <c r="R56">
        <v>56</v>
      </c>
      <c r="S56" t="s">
        <v>1200</v>
      </c>
      <c r="T56" t="s">
        <v>1196</v>
      </c>
      <c r="U56" t="s">
        <v>804</v>
      </c>
      <c r="V56">
        <v>120.1</v>
      </c>
      <c r="W56" t="s">
        <v>633</v>
      </c>
      <c r="X56">
        <v>6</v>
      </c>
      <c r="Y56">
        <v>83.7</v>
      </c>
      <c r="Z56">
        <v>36.200000000000003</v>
      </c>
      <c r="AA56">
        <v>36.200000000000003</v>
      </c>
      <c r="AB56">
        <v>35.299999999999997</v>
      </c>
      <c r="AC56">
        <v>34.1</v>
      </c>
      <c r="AD56" t="s">
        <v>447</v>
      </c>
      <c r="AE56" t="s">
        <v>98</v>
      </c>
      <c r="AF56" t="s">
        <v>98</v>
      </c>
      <c r="AI56">
        <v>8</v>
      </c>
      <c r="AJ56">
        <v>484</v>
      </c>
      <c r="AK56">
        <v>2</v>
      </c>
      <c r="AL56" t="s">
        <v>945</v>
      </c>
      <c r="AM56" t="s">
        <v>293</v>
      </c>
      <c r="AN56">
        <v>4</v>
      </c>
      <c r="AO56">
        <v>121.4</v>
      </c>
      <c r="AP56">
        <v>121</v>
      </c>
      <c r="AQ56">
        <v>117.9</v>
      </c>
      <c r="AR56">
        <v>117.9</v>
      </c>
      <c r="AS56">
        <v>35</v>
      </c>
      <c r="AT56">
        <v>34.9</v>
      </c>
      <c r="AU56">
        <v>-1.3</v>
      </c>
      <c r="AV56">
        <v>-0.9</v>
      </c>
      <c r="AW56">
        <v>2.2000000000000002</v>
      </c>
      <c r="AX56">
        <v>2.2000000000000002</v>
      </c>
      <c r="AY56">
        <v>1.2</v>
      </c>
      <c r="AZ56">
        <v>1.3</v>
      </c>
      <c r="BA56">
        <v>59</v>
      </c>
      <c r="BB56">
        <v>47.7</v>
      </c>
      <c r="BC56">
        <v>-3.5</v>
      </c>
      <c r="BD56">
        <v>48.8</v>
      </c>
      <c r="BE56" t="s">
        <v>1199</v>
      </c>
      <c r="BF56" t="s">
        <v>1201</v>
      </c>
    </row>
    <row r="57" spans="1:58" x14ac:dyDescent="0.15">
      <c r="A57" s="14" t="s">
        <v>133</v>
      </c>
      <c r="B57" s="14" t="s">
        <v>143</v>
      </c>
      <c r="C57" t="s">
        <v>227</v>
      </c>
      <c r="E57" t="s">
        <v>1202</v>
      </c>
      <c r="F57" t="s">
        <v>303</v>
      </c>
      <c r="G57" t="s">
        <v>84</v>
      </c>
      <c r="H57" t="s">
        <v>137</v>
      </c>
      <c r="I57" t="s">
        <v>244</v>
      </c>
      <c r="J57" t="s">
        <v>740</v>
      </c>
      <c r="K57" t="s">
        <v>146</v>
      </c>
      <c r="L57" t="s">
        <v>232</v>
      </c>
      <c r="M57" t="s">
        <v>342</v>
      </c>
      <c r="N57" t="s">
        <v>170</v>
      </c>
      <c r="O57">
        <v>3</v>
      </c>
      <c r="P57">
        <v>5</v>
      </c>
      <c r="Q57" t="s">
        <v>916</v>
      </c>
      <c r="R57">
        <v>56</v>
      </c>
      <c r="S57" t="s">
        <v>1203</v>
      </c>
      <c r="T57" t="s">
        <v>1196</v>
      </c>
      <c r="U57" t="s">
        <v>1204</v>
      </c>
      <c r="V57">
        <v>123</v>
      </c>
      <c r="W57" t="s">
        <v>248</v>
      </c>
      <c r="X57">
        <v>13</v>
      </c>
      <c r="Y57">
        <v>74.099999999999994</v>
      </c>
      <c r="Z57">
        <v>36.4</v>
      </c>
      <c r="AA57">
        <v>36.4</v>
      </c>
      <c r="AB57">
        <v>36.700000000000003</v>
      </c>
      <c r="AC57">
        <v>34.299999999999997</v>
      </c>
      <c r="AD57" t="s">
        <v>438</v>
      </c>
      <c r="AE57" t="s">
        <v>84</v>
      </c>
      <c r="AF57" t="s">
        <v>84</v>
      </c>
      <c r="AI57">
        <v>14</v>
      </c>
      <c r="AJ57">
        <v>482</v>
      </c>
      <c r="AK57">
        <v>4</v>
      </c>
      <c r="AL57" t="s">
        <v>1205</v>
      </c>
      <c r="AM57" t="s">
        <v>293</v>
      </c>
      <c r="AN57">
        <v>4</v>
      </c>
      <c r="AO57">
        <v>121.4</v>
      </c>
      <c r="AP57">
        <v>121</v>
      </c>
      <c r="AQ57">
        <v>124.1</v>
      </c>
      <c r="AR57">
        <v>121</v>
      </c>
      <c r="AS57">
        <v>35</v>
      </c>
      <c r="AT57">
        <v>34.799999999999997</v>
      </c>
      <c r="AU57">
        <v>1.6</v>
      </c>
      <c r="AV57">
        <v>2</v>
      </c>
      <c r="AW57">
        <v>-1.1000000000000001</v>
      </c>
      <c r="AX57">
        <v>2</v>
      </c>
      <c r="AY57">
        <v>1.4</v>
      </c>
      <c r="AZ57">
        <v>1.6</v>
      </c>
      <c r="BA57">
        <v>46.2</v>
      </c>
      <c r="BB57">
        <v>46.4</v>
      </c>
      <c r="BC57">
        <v>2.7</v>
      </c>
      <c r="BD57">
        <v>50.4</v>
      </c>
      <c r="BE57" t="s">
        <v>1199</v>
      </c>
      <c r="BF57" t="s">
        <v>1206</v>
      </c>
    </row>
    <row r="58" spans="1:58" x14ac:dyDescent="0.15">
      <c r="A58" s="14" t="s">
        <v>133</v>
      </c>
      <c r="B58" s="14" t="s">
        <v>143</v>
      </c>
      <c r="C58" t="s">
        <v>227</v>
      </c>
      <c r="E58" t="s">
        <v>1207</v>
      </c>
      <c r="F58" t="s">
        <v>303</v>
      </c>
      <c r="G58" t="s">
        <v>84</v>
      </c>
      <c r="H58" t="s">
        <v>91</v>
      </c>
      <c r="I58" t="s">
        <v>244</v>
      </c>
      <c r="J58" t="s">
        <v>997</v>
      </c>
      <c r="K58" t="s">
        <v>146</v>
      </c>
      <c r="L58" t="s">
        <v>283</v>
      </c>
      <c r="M58" t="s">
        <v>233</v>
      </c>
      <c r="N58" t="s">
        <v>167</v>
      </c>
      <c r="O58">
        <v>5</v>
      </c>
      <c r="P58">
        <v>9</v>
      </c>
      <c r="Q58" t="s">
        <v>916</v>
      </c>
      <c r="R58">
        <v>56</v>
      </c>
      <c r="S58" t="s">
        <v>639</v>
      </c>
      <c r="U58" t="s">
        <v>1208</v>
      </c>
      <c r="V58">
        <v>136</v>
      </c>
      <c r="W58" t="s">
        <v>396</v>
      </c>
      <c r="X58">
        <v>11</v>
      </c>
      <c r="Y58">
        <v>33</v>
      </c>
      <c r="Z58">
        <v>36.799999999999997</v>
      </c>
      <c r="AA58">
        <v>36.799999999999997</v>
      </c>
      <c r="AB58">
        <v>35.700000000000003</v>
      </c>
      <c r="AC58">
        <v>37.200000000000003</v>
      </c>
      <c r="AD58" t="s">
        <v>1209</v>
      </c>
      <c r="AE58" t="s">
        <v>162</v>
      </c>
      <c r="AF58" t="s">
        <v>162</v>
      </c>
      <c r="AG58" t="s">
        <v>159</v>
      </c>
      <c r="AH58">
        <v>13</v>
      </c>
      <c r="AI58">
        <v>9</v>
      </c>
      <c r="AJ58">
        <v>478</v>
      </c>
      <c r="AK58">
        <v>-2</v>
      </c>
      <c r="AL58" t="s">
        <v>1210</v>
      </c>
      <c r="AM58" t="s">
        <v>293</v>
      </c>
      <c r="AN58">
        <v>4</v>
      </c>
      <c r="AO58">
        <v>134.5</v>
      </c>
      <c r="AP58">
        <v>136</v>
      </c>
      <c r="AQ58">
        <v>135.30000000000001</v>
      </c>
      <c r="AR58">
        <v>135.30000000000001</v>
      </c>
      <c r="AS58">
        <v>35.6</v>
      </c>
      <c r="AT58">
        <v>36</v>
      </c>
      <c r="AU58">
        <v>1.5</v>
      </c>
      <c r="AV58">
        <v>0</v>
      </c>
      <c r="AW58">
        <v>0.7</v>
      </c>
      <c r="AX58">
        <v>0.7</v>
      </c>
      <c r="AY58">
        <v>1.2</v>
      </c>
      <c r="AZ58">
        <v>0.8</v>
      </c>
      <c r="BA58">
        <v>54</v>
      </c>
      <c r="BB58">
        <v>49.5</v>
      </c>
      <c r="BC58">
        <v>0.8</v>
      </c>
      <c r="BD58">
        <v>48.5</v>
      </c>
      <c r="BE58" t="s">
        <v>1199</v>
      </c>
      <c r="BF58" t="s">
        <v>1211</v>
      </c>
    </row>
    <row r="59" spans="1:58" x14ac:dyDescent="0.15">
      <c r="A59" s="14" t="s">
        <v>133</v>
      </c>
      <c r="B59" s="14" t="s">
        <v>143</v>
      </c>
      <c r="C59" t="s">
        <v>227</v>
      </c>
      <c r="E59" t="s">
        <v>1212</v>
      </c>
      <c r="F59" t="s">
        <v>319</v>
      </c>
      <c r="G59" t="s">
        <v>84</v>
      </c>
      <c r="H59" t="s">
        <v>84</v>
      </c>
      <c r="I59" t="s">
        <v>244</v>
      </c>
      <c r="J59" t="s">
        <v>1004</v>
      </c>
      <c r="K59" t="s">
        <v>140</v>
      </c>
      <c r="L59" t="s">
        <v>232</v>
      </c>
      <c r="M59" t="s">
        <v>233</v>
      </c>
      <c r="N59" t="s">
        <v>170</v>
      </c>
      <c r="O59">
        <v>8</v>
      </c>
      <c r="P59">
        <v>15</v>
      </c>
      <c r="Q59" t="s">
        <v>916</v>
      </c>
      <c r="R59">
        <v>55</v>
      </c>
      <c r="S59" t="s">
        <v>639</v>
      </c>
      <c r="U59" t="s">
        <v>1213</v>
      </c>
      <c r="V59">
        <v>161.5</v>
      </c>
      <c r="W59" t="s">
        <v>345</v>
      </c>
      <c r="X59">
        <v>8</v>
      </c>
      <c r="Y59">
        <v>24.8</v>
      </c>
      <c r="Z59">
        <v>37.200000000000003</v>
      </c>
      <c r="AA59">
        <v>37.200000000000003</v>
      </c>
      <c r="AB59">
        <v>37.4</v>
      </c>
      <c r="AC59">
        <v>36.6</v>
      </c>
      <c r="AD59" t="s">
        <v>1214</v>
      </c>
      <c r="AE59" t="s">
        <v>95</v>
      </c>
      <c r="AF59" t="s">
        <v>98</v>
      </c>
      <c r="AG59" t="s">
        <v>133</v>
      </c>
      <c r="AH59">
        <v>10</v>
      </c>
      <c r="AI59">
        <v>13</v>
      </c>
      <c r="AJ59">
        <v>480</v>
      </c>
      <c r="AK59">
        <v>-8</v>
      </c>
      <c r="AL59" t="s">
        <v>964</v>
      </c>
      <c r="AM59" t="s">
        <v>293</v>
      </c>
      <c r="AN59">
        <v>4</v>
      </c>
      <c r="AO59">
        <v>162</v>
      </c>
      <c r="AP59">
        <v>161.6</v>
      </c>
      <c r="AQ59">
        <v>160.9</v>
      </c>
      <c r="AR59">
        <v>160.9</v>
      </c>
      <c r="AS59">
        <v>36.299999999999997</v>
      </c>
      <c r="AT59">
        <v>36.200000000000003</v>
      </c>
      <c r="AU59">
        <v>-0.5</v>
      </c>
      <c r="AV59">
        <v>-0.1</v>
      </c>
      <c r="AW59">
        <v>0.6</v>
      </c>
      <c r="AX59">
        <v>0.6</v>
      </c>
      <c r="AY59">
        <v>0.9</v>
      </c>
      <c r="AZ59">
        <v>1</v>
      </c>
      <c r="BA59">
        <v>56.4</v>
      </c>
      <c r="BB59">
        <v>49.5</v>
      </c>
      <c r="BC59">
        <v>-1.1000000000000001</v>
      </c>
      <c r="BD59">
        <v>50.3</v>
      </c>
      <c r="BE59" t="s">
        <v>1199</v>
      </c>
      <c r="BF59" t="s">
        <v>1215</v>
      </c>
    </row>
    <row r="60" spans="1:58" x14ac:dyDescent="0.15">
      <c r="A60" s="14" t="s">
        <v>133</v>
      </c>
      <c r="B60" s="14" t="s">
        <v>143</v>
      </c>
      <c r="C60" t="s">
        <v>227</v>
      </c>
      <c r="E60" t="s">
        <v>1216</v>
      </c>
      <c r="F60" t="s">
        <v>243</v>
      </c>
      <c r="G60" t="s">
        <v>88</v>
      </c>
      <c r="H60" t="s">
        <v>140</v>
      </c>
      <c r="I60" t="s">
        <v>244</v>
      </c>
      <c r="J60" t="s">
        <v>1184</v>
      </c>
      <c r="K60" t="s">
        <v>137</v>
      </c>
      <c r="L60" t="s">
        <v>232</v>
      </c>
      <c r="M60" t="s">
        <v>246</v>
      </c>
      <c r="N60" t="s">
        <v>170</v>
      </c>
      <c r="O60">
        <v>7</v>
      </c>
      <c r="P60">
        <v>13</v>
      </c>
      <c r="Q60" t="s">
        <v>916</v>
      </c>
      <c r="R60">
        <v>55</v>
      </c>
      <c r="S60" t="s">
        <v>592</v>
      </c>
      <c r="U60" t="s">
        <v>1217</v>
      </c>
      <c r="V60">
        <v>155</v>
      </c>
      <c r="W60" t="s">
        <v>248</v>
      </c>
      <c r="X60">
        <v>5</v>
      </c>
      <c r="Y60">
        <v>8.9</v>
      </c>
      <c r="Z60">
        <v>37.299999999999997</v>
      </c>
      <c r="AA60">
        <v>37.299999999999997</v>
      </c>
      <c r="AB60">
        <v>30.8</v>
      </c>
      <c r="AC60">
        <v>36.1</v>
      </c>
      <c r="AD60" t="s">
        <v>1218</v>
      </c>
      <c r="AE60" t="s">
        <v>140</v>
      </c>
      <c r="AF60" t="s">
        <v>140</v>
      </c>
      <c r="AG60" t="s">
        <v>151</v>
      </c>
      <c r="AH60">
        <v>10</v>
      </c>
      <c r="AI60">
        <v>12</v>
      </c>
      <c r="AJ60">
        <v>488</v>
      </c>
      <c r="AK60">
        <v>18</v>
      </c>
      <c r="AL60" t="s">
        <v>964</v>
      </c>
      <c r="AM60" t="s">
        <v>293</v>
      </c>
      <c r="AN60">
        <v>4</v>
      </c>
      <c r="AO60">
        <v>154.30000000000001</v>
      </c>
      <c r="AP60">
        <v>154.1</v>
      </c>
      <c r="AQ60">
        <v>153</v>
      </c>
      <c r="AR60">
        <v>153</v>
      </c>
      <c r="AS60">
        <v>35.6</v>
      </c>
      <c r="AT60">
        <v>35.4</v>
      </c>
      <c r="AU60">
        <v>0.7</v>
      </c>
      <c r="AV60">
        <v>0.9</v>
      </c>
      <c r="AW60">
        <v>2</v>
      </c>
      <c r="AX60">
        <v>2</v>
      </c>
      <c r="AY60">
        <v>1.7</v>
      </c>
      <c r="AZ60">
        <v>1.9</v>
      </c>
      <c r="BA60">
        <v>48.3</v>
      </c>
      <c r="BB60">
        <v>42.9</v>
      </c>
      <c r="BC60">
        <v>-1.3</v>
      </c>
      <c r="BD60">
        <v>41.3</v>
      </c>
      <c r="BE60" t="s">
        <v>1199</v>
      </c>
      <c r="BF60" t="s">
        <v>1219</v>
      </c>
    </row>
    <row r="61" spans="1:58" x14ac:dyDescent="0.15">
      <c r="A61" s="14" t="s">
        <v>133</v>
      </c>
      <c r="B61" s="14" t="s">
        <v>143</v>
      </c>
      <c r="C61" t="s">
        <v>227</v>
      </c>
      <c r="E61" t="s">
        <v>1220</v>
      </c>
      <c r="F61" t="s">
        <v>319</v>
      </c>
      <c r="G61" t="s">
        <v>91</v>
      </c>
      <c r="H61" t="s">
        <v>133</v>
      </c>
      <c r="I61" t="s">
        <v>244</v>
      </c>
      <c r="J61" t="s">
        <v>1004</v>
      </c>
      <c r="K61" t="s">
        <v>143</v>
      </c>
      <c r="L61" t="s">
        <v>232</v>
      </c>
      <c r="M61" t="s">
        <v>246</v>
      </c>
      <c r="N61" t="s">
        <v>167</v>
      </c>
      <c r="O61">
        <v>2</v>
      </c>
      <c r="P61">
        <v>3</v>
      </c>
      <c r="Q61" t="s">
        <v>916</v>
      </c>
      <c r="R61">
        <v>54</v>
      </c>
      <c r="S61" t="s">
        <v>441</v>
      </c>
      <c r="T61" t="s">
        <v>1196</v>
      </c>
      <c r="U61" t="s">
        <v>1221</v>
      </c>
      <c r="V61">
        <v>162.5</v>
      </c>
      <c r="W61" t="s">
        <v>662</v>
      </c>
      <c r="X61">
        <v>4</v>
      </c>
      <c r="Y61">
        <v>8.1999999999999993</v>
      </c>
      <c r="Z61">
        <v>36.799999999999997</v>
      </c>
      <c r="AA61">
        <v>36.799999999999997</v>
      </c>
      <c r="AB61">
        <v>37</v>
      </c>
      <c r="AC61">
        <v>36.700000000000003</v>
      </c>
      <c r="AD61" t="s">
        <v>1222</v>
      </c>
      <c r="AE61" t="s">
        <v>146</v>
      </c>
      <c r="AF61" t="s">
        <v>98</v>
      </c>
      <c r="AG61" t="s">
        <v>95</v>
      </c>
      <c r="AH61">
        <v>3</v>
      </c>
      <c r="AI61">
        <v>4</v>
      </c>
      <c r="AJ61">
        <v>470</v>
      </c>
      <c r="AK61">
        <v>-8</v>
      </c>
      <c r="AL61" t="s">
        <v>1223</v>
      </c>
      <c r="AM61" t="s">
        <v>293</v>
      </c>
      <c r="AN61">
        <v>3</v>
      </c>
      <c r="AO61">
        <v>162</v>
      </c>
      <c r="AP61">
        <v>161.6</v>
      </c>
      <c r="AQ61">
        <v>162.1</v>
      </c>
      <c r="AR61">
        <v>162.1</v>
      </c>
      <c r="AS61">
        <v>36.200000000000003</v>
      </c>
      <c r="AT61">
        <v>36</v>
      </c>
      <c r="AU61">
        <v>0.5</v>
      </c>
      <c r="AV61">
        <v>0.9</v>
      </c>
      <c r="AW61">
        <v>0.4</v>
      </c>
      <c r="AX61">
        <v>0.4</v>
      </c>
      <c r="AY61">
        <v>0.6</v>
      </c>
      <c r="AZ61">
        <v>0.8</v>
      </c>
      <c r="BA61">
        <v>52</v>
      </c>
      <c r="BB61">
        <v>51.8</v>
      </c>
      <c r="BC61">
        <v>0.1</v>
      </c>
      <c r="BD61">
        <v>50.3</v>
      </c>
      <c r="BE61" t="s">
        <v>1199</v>
      </c>
      <c r="BF61" t="s">
        <v>1224</v>
      </c>
    </row>
    <row r="62" spans="1:58" x14ac:dyDescent="0.15">
      <c r="A62" s="14" t="s">
        <v>133</v>
      </c>
      <c r="B62" s="14" t="s">
        <v>143</v>
      </c>
      <c r="C62" t="s">
        <v>227</v>
      </c>
      <c r="E62" t="s">
        <v>1009</v>
      </c>
      <c r="F62" t="s">
        <v>303</v>
      </c>
      <c r="G62" t="s">
        <v>95</v>
      </c>
      <c r="H62" t="s">
        <v>98</v>
      </c>
      <c r="I62" t="s">
        <v>244</v>
      </c>
      <c r="J62" t="s">
        <v>997</v>
      </c>
      <c r="K62" t="s">
        <v>143</v>
      </c>
      <c r="L62" t="s">
        <v>283</v>
      </c>
      <c r="M62" t="s">
        <v>583</v>
      </c>
      <c r="N62" t="s">
        <v>146</v>
      </c>
      <c r="O62">
        <v>7</v>
      </c>
      <c r="P62">
        <v>8</v>
      </c>
      <c r="Q62" t="s">
        <v>916</v>
      </c>
      <c r="R62">
        <v>53</v>
      </c>
      <c r="S62" t="s">
        <v>639</v>
      </c>
      <c r="T62" t="s">
        <v>1196</v>
      </c>
      <c r="U62" t="s">
        <v>1225</v>
      </c>
      <c r="V62">
        <v>139.30000000000001</v>
      </c>
      <c r="W62" t="s">
        <v>616</v>
      </c>
      <c r="X62">
        <v>7</v>
      </c>
      <c r="Y62">
        <v>12.7</v>
      </c>
      <c r="Z62">
        <v>35.5</v>
      </c>
      <c r="AA62">
        <v>35.5</v>
      </c>
      <c r="AB62">
        <v>38.6</v>
      </c>
      <c r="AC62">
        <v>35.5</v>
      </c>
      <c r="AD62" t="s">
        <v>1226</v>
      </c>
      <c r="AE62" t="s">
        <v>133</v>
      </c>
      <c r="AF62" t="s">
        <v>133</v>
      </c>
      <c r="AG62" t="s">
        <v>95</v>
      </c>
      <c r="AH62">
        <v>4</v>
      </c>
      <c r="AI62">
        <v>4</v>
      </c>
      <c r="AJ62">
        <v>478</v>
      </c>
      <c r="AK62">
        <v>-2</v>
      </c>
      <c r="AL62" t="s">
        <v>1227</v>
      </c>
      <c r="AM62" t="s">
        <v>293</v>
      </c>
      <c r="AN62">
        <v>3</v>
      </c>
      <c r="AO62">
        <v>134.5</v>
      </c>
      <c r="AP62">
        <v>136</v>
      </c>
      <c r="AQ62">
        <v>136.19999999999999</v>
      </c>
      <c r="AR62">
        <v>139.1</v>
      </c>
      <c r="AS62">
        <v>35.4</v>
      </c>
      <c r="AT62">
        <v>35.5</v>
      </c>
      <c r="AU62">
        <v>4.8</v>
      </c>
      <c r="AV62">
        <v>3.3</v>
      </c>
      <c r="AW62">
        <v>3.1</v>
      </c>
      <c r="AX62">
        <v>0.2</v>
      </c>
      <c r="AY62">
        <v>0.1</v>
      </c>
      <c r="AZ62">
        <v>0</v>
      </c>
      <c r="BA62">
        <v>40.299999999999997</v>
      </c>
      <c r="BB62">
        <v>58</v>
      </c>
      <c r="BC62">
        <v>1.8</v>
      </c>
      <c r="BD62">
        <v>54.4</v>
      </c>
      <c r="BE62" t="s">
        <v>1199</v>
      </c>
      <c r="BF62" t="s">
        <v>1228</v>
      </c>
    </row>
    <row r="63" spans="1:58" x14ac:dyDescent="0.15">
      <c r="A63" s="14" t="s">
        <v>133</v>
      </c>
      <c r="B63" s="14" t="s">
        <v>146</v>
      </c>
      <c r="C63" t="s">
        <v>227</v>
      </c>
      <c r="E63" t="s">
        <v>768</v>
      </c>
      <c r="F63" t="s">
        <v>229</v>
      </c>
      <c r="G63" t="s">
        <v>98</v>
      </c>
      <c r="H63" t="s">
        <v>91</v>
      </c>
      <c r="I63" t="s">
        <v>230</v>
      </c>
      <c r="J63" t="s">
        <v>231</v>
      </c>
      <c r="K63" t="s">
        <v>137</v>
      </c>
      <c r="L63" t="s">
        <v>232</v>
      </c>
      <c r="M63" t="s">
        <v>246</v>
      </c>
      <c r="N63" t="s">
        <v>170</v>
      </c>
      <c r="O63">
        <v>1</v>
      </c>
      <c r="P63">
        <v>2</v>
      </c>
      <c r="Q63" t="s">
        <v>918</v>
      </c>
      <c r="R63">
        <v>58</v>
      </c>
      <c r="S63" t="s">
        <v>1148</v>
      </c>
      <c r="U63" t="s">
        <v>1070</v>
      </c>
      <c r="V63">
        <v>85.9</v>
      </c>
      <c r="W63" t="s">
        <v>628</v>
      </c>
      <c r="X63">
        <v>15</v>
      </c>
      <c r="Y63">
        <v>397.8</v>
      </c>
      <c r="Z63">
        <v>37.200000000000003</v>
      </c>
      <c r="AA63">
        <v>37.200000000000003</v>
      </c>
      <c r="AB63">
        <v>36.1</v>
      </c>
      <c r="AC63">
        <v>36.799999999999997</v>
      </c>
      <c r="AD63" t="s">
        <v>333</v>
      </c>
      <c r="AE63" t="s">
        <v>91</v>
      </c>
      <c r="AF63" t="s">
        <v>91</v>
      </c>
      <c r="AI63">
        <v>9</v>
      </c>
      <c r="AJ63">
        <v>512</v>
      </c>
      <c r="AK63">
        <v>4</v>
      </c>
      <c r="AL63" t="s">
        <v>945</v>
      </c>
      <c r="AM63" t="s">
        <v>239</v>
      </c>
      <c r="AN63">
        <v>4</v>
      </c>
      <c r="AO63">
        <v>85.2</v>
      </c>
      <c r="AP63">
        <v>85.6</v>
      </c>
      <c r="AS63">
        <v>36.700000000000003</v>
      </c>
      <c r="AT63">
        <v>36.9</v>
      </c>
      <c r="AU63">
        <v>0.7</v>
      </c>
      <c r="AV63">
        <v>0.3</v>
      </c>
      <c r="AY63">
        <v>0.5</v>
      </c>
      <c r="AZ63">
        <v>0.3</v>
      </c>
      <c r="BA63">
        <v>54.6</v>
      </c>
      <c r="BB63">
        <v>53.5</v>
      </c>
      <c r="BD63">
        <v>48.5</v>
      </c>
      <c r="BE63" t="s">
        <v>1229</v>
      </c>
      <c r="BF63" t="s">
        <v>1230</v>
      </c>
    </row>
    <row r="64" spans="1:58" x14ac:dyDescent="0.15">
      <c r="A64" s="14" t="s">
        <v>133</v>
      </c>
      <c r="B64" s="14" t="s">
        <v>146</v>
      </c>
      <c r="C64" t="s">
        <v>227</v>
      </c>
      <c r="E64" t="s">
        <v>647</v>
      </c>
      <c r="F64" t="s">
        <v>303</v>
      </c>
      <c r="G64" t="s">
        <v>95</v>
      </c>
      <c r="H64" t="s">
        <v>95</v>
      </c>
      <c r="I64" t="s">
        <v>230</v>
      </c>
      <c r="J64" t="s">
        <v>275</v>
      </c>
      <c r="K64" t="s">
        <v>155</v>
      </c>
      <c r="L64" t="s">
        <v>405</v>
      </c>
      <c r="M64" t="s">
        <v>583</v>
      </c>
      <c r="N64" t="s">
        <v>155</v>
      </c>
      <c r="O64">
        <v>8</v>
      </c>
      <c r="P64">
        <v>12</v>
      </c>
      <c r="Q64" t="s">
        <v>918</v>
      </c>
      <c r="R64">
        <v>58</v>
      </c>
      <c r="S64" t="s">
        <v>751</v>
      </c>
      <c r="U64" t="s">
        <v>1231</v>
      </c>
      <c r="V64">
        <v>72.400000000000006</v>
      </c>
      <c r="W64" t="s">
        <v>412</v>
      </c>
      <c r="X64">
        <v>9</v>
      </c>
      <c r="Y64">
        <v>40.4</v>
      </c>
      <c r="Z64">
        <v>37.4</v>
      </c>
      <c r="AA64">
        <v>37.4</v>
      </c>
      <c r="AB64">
        <v>33.799999999999997</v>
      </c>
      <c r="AC64">
        <v>37</v>
      </c>
      <c r="AD64" t="s">
        <v>263</v>
      </c>
      <c r="AE64" t="s">
        <v>151</v>
      </c>
      <c r="AF64" t="s">
        <v>151</v>
      </c>
      <c r="AI64">
        <v>11</v>
      </c>
      <c r="AJ64">
        <v>508</v>
      </c>
      <c r="AK64">
        <v>2</v>
      </c>
      <c r="AL64" t="s">
        <v>945</v>
      </c>
      <c r="AM64" t="s">
        <v>239</v>
      </c>
      <c r="AN64">
        <v>4</v>
      </c>
      <c r="AO64">
        <v>72</v>
      </c>
      <c r="AP64">
        <v>71.5</v>
      </c>
      <c r="AQ64">
        <v>71.8</v>
      </c>
      <c r="AR64">
        <v>71.3</v>
      </c>
      <c r="AS64">
        <v>37.1</v>
      </c>
      <c r="AT64">
        <v>36.799999999999997</v>
      </c>
      <c r="AU64">
        <v>0.4</v>
      </c>
      <c r="AV64">
        <v>0.9</v>
      </c>
      <c r="AW64">
        <v>0.6</v>
      </c>
      <c r="AX64">
        <v>1.1000000000000001</v>
      </c>
      <c r="AY64">
        <v>0.3</v>
      </c>
      <c r="AZ64">
        <v>0.6</v>
      </c>
      <c r="BA64">
        <v>50.4</v>
      </c>
      <c r="BB64">
        <v>51</v>
      </c>
      <c r="BC64">
        <v>-0.2</v>
      </c>
      <c r="BD64">
        <v>45.2</v>
      </c>
      <c r="BE64" t="s">
        <v>1229</v>
      </c>
      <c r="BF64" t="s">
        <v>1232</v>
      </c>
    </row>
    <row r="65" spans="1:58" x14ac:dyDescent="0.15">
      <c r="A65" s="14" t="s">
        <v>133</v>
      </c>
      <c r="B65" s="14" t="s">
        <v>146</v>
      </c>
      <c r="C65" t="s">
        <v>227</v>
      </c>
      <c r="E65" t="s">
        <v>429</v>
      </c>
      <c r="F65" t="s">
        <v>243</v>
      </c>
      <c r="G65" t="s">
        <v>95</v>
      </c>
      <c r="H65" t="s">
        <v>143</v>
      </c>
      <c r="I65" t="s">
        <v>230</v>
      </c>
      <c r="J65" t="s">
        <v>245</v>
      </c>
      <c r="K65" t="s">
        <v>133</v>
      </c>
      <c r="L65" t="s">
        <v>232</v>
      </c>
      <c r="M65" t="s">
        <v>246</v>
      </c>
      <c r="N65" t="s">
        <v>170</v>
      </c>
      <c r="O65">
        <v>6</v>
      </c>
      <c r="P65">
        <v>12</v>
      </c>
      <c r="Q65" t="s">
        <v>918</v>
      </c>
      <c r="R65">
        <v>58</v>
      </c>
      <c r="S65" t="s">
        <v>751</v>
      </c>
      <c r="U65" t="s">
        <v>1233</v>
      </c>
      <c r="V65">
        <v>117.4</v>
      </c>
      <c r="W65" t="s">
        <v>367</v>
      </c>
      <c r="X65">
        <v>13</v>
      </c>
      <c r="Y65">
        <v>92.3</v>
      </c>
      <c r="Z65">
        <v>41</v>
      </c>
      <c r="AA65">
        <v>41</v>
      </c>
      <c r="AB65">
        <v>37.9</v>
      </c>
      <c r="AC65">
        <v>37.9</v>
      </c>
      <c r="AD65" t="s">
        <v>443</v>
      </c>
      <c r="AE65" t="s">
        <v>84</v>
      </c>
      <c r="AF65" t="s">
        <v>84</v>
      </c>
      <c r="AG65" t="s">
        <v>84</v>
      </c>
      <c r="AH65">
        <v>2</v>
      </c>
      <c r="AI65">
        <v>16</v>
      </c>
      <c r="AJ65">
        <v>506</v>
      </c>
      <c r="AK65">
        <v>12</v>
      </c>
      <c r="AL65" t="s">
        <v>945</v>
      </c>
      <c r="AM65" t="s">
        <v>239</v>
      </c>
      <c r="AN65">
        <v>4</v>
      </c>
      <c r="AO65">
        <v>115.2</v>
      </c>
      <c r="AP65">
        <v>115.5</v>
      </c>
      <c r="AQ65">
        <v>114.7</v>
      </c>
      <c r="AR65">
        <v>114.7</v>
      </c>
      <c r="AS65">
        <v>38.799999999999997</v>
      </c>
      <c r="AT65">
        <v>38.9</v>
      </c>
      <c r="AU65">
        <v>2.2000000000000002</v>
      </c>
      <c r="AV65">
        <v>1.9</v>
      </c>
      <c r="AW65">
        <v>2.7</v>
      </c>
      <c r="AX65">
        <v>2.7</v>
      </c>
      <c r="AY65">
        <v>2.2000000000000002</v>
      </c>
      <c r="AZ65">
        <v>2.1</v>
      </c>
      <c r="BA65">
        <v>48.6</v>
      </c>
      <c r="BB65">
        <v>45.7</v>
      </c>
      <c r="BC65">
        <v>-0.5</v>
      </c>
      <c r="BD65">
        <v>46.2</v>
      </c>
      <c r="BE65" t="s">
        <v>1229</v>
      </c>
      <c r="BF65" t="s">
        <v>1234</v>
      </c>
    </row>
    <row r="66" spans="1:58" x14ac:dyDescent="0.15">
      <c r="A66" s="14" t="s">
        <v>133</v>
      </c>
      <c r="B66" s="14" t="s">
        <v>146</v>
      </c>
      <c r="C66" t="s">
        <v>227</v>
      </c>
      <c r="E66" t="s">
        <v>1235</v>
      </c>
      <c r="F66" t="s">
        <v>303</v>
      </c>
      <c r="G66" t="s">
        <v>88</v>
      </c>
      <c r="H66" t="s">
        <v>88</v>
      </c>
      <c r="I66" t="s">
        <v>230</v>
      </c>
      <c r="J66" t="s">
        <v>245</v>
      </c>
      <c r="K66" t="s">
        <v>143</v>
      </c>
      <c r="L66" t="s">
        <v>232</v>
      </c>
      <c r="M66" t="s">
        <v>246</v>
      </c>
      <c r="N66" t="s">
        <v>159</v>
      </c>
      <c r="O66">
        <v>7</v>
      </c>
      <c r="P66">
        <v>11</v>
      </c>
      <c r="Q66" t="s">
        <v>918</v>
      </c>
      <c r="R66">
        <v>58</v>
      </c>
      <c r="S66" t="s">
        <v>751</v>
      </c>
      <c r="U66" t="s">
        <v>1236</v>
      </c>
      <c r="V66">
        <v>115.5</v>
      </c>
      <c r="W66" t="s">
        <v>285</v>
      </c>
      <c r="X66">
        <v>10</v>
      </c>
      <c r="Y66">
        <v>69</v>
      </c>
      <c r="Z66">
        <v>38.799999999999997</v>
      </c>
      <c r="AA66">
        <v>38.799999999999997</v>
      </c>
      <c r="AB66">
        <v>36.799999999999997</v>
      </c>
      <c r="AC66">
        <v>37.799999999999997</v>
      </c>
      <c r="AD66" t="s">
        <v>840</v>
      </c>
      <c r="AE66" t="s">
        <v>84</v>
      </c>
      <c r="AF66" t="s">
        <v>84</v>
      </c>
      <c r="AG66" t="s">
        <v>84</v>
      </c>
      <c r="AH66">
        <v>1</v>
      </c>
      <c r="AI66">
        <v>9</v>
      </c>
      <c r="AJ66">
        <v>494</v>
      </c>
      <c r="AK66">
        <v>-18</v>
      </c>
      <c r="AL66" t="s">
        <v>945</v>
      </c>
      <c r="AM66" t="s">
        <v>239</v>
      </c>
      <c r="AN66">
        <v>4</v>
      </c>
      <c r="AO66">
        <v>113.9</v>
      </c>
      <c r="AP66">
        <v>114</v>
      </c>
      <c r="AQ66">
        <v>113.8</v>
      </c>
      <c r="AR66">
        <v>113.8</v>
      </c>
      <c r="AS66">
        <v>38.4</v>
      </c>
      <c r="AT66">
        <v>38.299999999999997</v>
      </c>
      <c r="AU66">
        <v>1.6</v>
      </c>
      <c r="AV66">
        <v>1.5</v>
      </c>
      <c r="AW66">
        <v>1.7</v>
      </c>
      <c r="AX66">
        <v>1.7</v>
      </c>
      <c r="AY66">
        <v>0.4</v>
      </c>
      <c r="AZ66">
        <v>0.5</v>
      </c>
      <c r="BA66">
        <v>50.2</v>
      </c>
      <c r="BB66">
        <v>54.4</v>
      </c>
      <c r="BC66">
        <v>-0.1</v>
      </c>
      <c r="BD66">
        <v>47.4</v>
      </c>
      <c r="BE66" t="s">
        <v>1229</v>
      </c>
      <c r="BF66" t="s">
        <v>1237</v>
      </c>
    </row>
    <row r="67" spans="1:58" x14ac:dyDescent="0.15">
      <c r="A67" s="14" t="s">
        <v>133</v>
      </c>
      <c r="B67" s="14" t="s">
        <v>146</v>
      </c>
      <c r="C67" t="s">
        <v>227</v>
      </c>
      <c r="E67" t="s">
        <v>1238</v>
      </c>
      <c r="F67" t="s">
        <v>297</v>
      </c>
      <c r="G67" t="s">
        <v>133</v>
      </c>
      <c r="H67" t="s">
        <v>151</v>
      </c>
      <c r="I67" t="s">
        <v>230</v>
      </c>
      <c r="J67" t="s">
        <v>955</v>
      </c>
      <c r="K67" t="s">
        <v>151</v>
      </c>
      <c r="L67" t="s">
        <v>405</v>
      </c>
      <c r="M67" t="s">
        <v>583</v>
      </c>
      <c r="N67" t="s">
        <v>143</v>
      </c>
      <c r="O67">
        <v>6</v>
      </c>
      <c r="P67">
        <v>6</v>
      </c>
      <c r="Q67" t="s">
        <v>918</v>
      </c>
      <c r="R67">
        <v>57</v>
      </c>
      <c r="S67" t="s">
        <v>1239</v>
      </c>
      <c r="U67" t="s">
        <v>247</v>
      </c>
      <c r="V67">
        <v>111</v>
      </c>
      <c r="W67" t="s">
        <v>1240</v>
      </c>
      <c r="X67">
        <v>2</v>
      </c>
      <c r="Y67">
        <v>2.7</v>
      </c>
      <c r="Z67">
        <v>38.799999999999997</v>
      </c>
      <c r="AA67">
        <v>38.799999999999997</v>
      </c>
      <c r="AD67" t="s">
        <v>840</v>
      </c>
      <c r="AE67" t="s">
        <v>84</v>
      </c>
      <c r="AF67" t="s">
        <v>84</v>
      </c>
      <c r="AG67" t="s">
        <v>84</v>
      </c>
      <c r="AH67">
        <v>1</v>
      </c>
      <c r="AI67">
        <v>1</v>
      </c>
      <c r="AJ67">
        <v>512</v>
      </c>
      <c r="AK67">
        <v>2</v>
      </c>
      <c r="AL67" t="s">
        <v>1241</v>
      </c>
      <c r="AM67" t="s">
        <v>239</v>
      </c>
      <c r="AN67">
        <v>4</v>
      </c>
      <c r="BE67" t="s">
        <v>1229</v>
      </c>
      <c r="BF67" t="s">
        <v>1242</v>
      </c>
    </row>
    <row r="68" spans="1:58" x14ac:dyDescent="0.15">
      <c r="A68" s="14" t="s">
        <v>133</v>
      </c>
      <c r="B68" s="14" t="s">
        <v>146</v>
      </c>
      <c r="C68" t="s">
        <v>227</v>
      </c>
      <c r="E68" t="s">
        <v>1243</v>
      </c>
      <c r="F68" t="s">
        <v>297</v>
      </c>
      <c r="G68" t="s">
        <v>98</v>
      </c>
      <c r="H68" t="s">
        <v>1155</v>
      </c>
      <c r="I68" t="s">
        <v>230</v>
      </c>
      <c r="J68" t="s">
        <v>252</v>
      </c>
      <c r="K68" t="s">
        <v>137</v>
      </c>
      <c r="L68" t="s">
        <v>232</v>
      </c>
      <c r="M68" t="s">
        <v>246</v>
      </c>
      <c r="N68" t="s">
        <v>151</v>
      </c>
      <c r="O68">
        <v>6</v>
      </c>
      <c r="P68">
        <v>7</v>
      </c>
      <c r="Q68" t="s">
        <v>918</v>
      </c>
      <c r="R68">
        <v>57</v>
      </c>
      <c r="S68" t="s">
        <v>1239</v>
      </c>
      <c r="U68" t="s">
        <v>1244</v>
      </c>
      <c r="V68">
        <v>105.2</v>
      </c>
      <c r="W68" t="s">
        <v>1052</v>
      </c>
      <c r="X68">
        <v>1</v>
      </c>
      <c r="Y68">
        <v>2.9</v>
      </c>
      <c r="Z68">
        <v>40.700000000000003</v>
      </c>
      <c r="AA68">
        <v>40.700000000000003</v>
      </c>
      <c r="AD68" t="s">
        <v>1245</v>
      </c>
      <c r="AE68" t="s">
        <v>88</v>
      </c>
      <c r="AF68" t="s">
        <v>88</v>
      </c>
      <c r="AG68" t="s">
        <v>88</v>
      </c>
      <c r="AH68">
        <v>1</v>
      </c>
      <c r="AI68">
        <v>1</v>
      </c>
      <c r="AJ68">
        <v>510</v>
      </c>
      <c r="AK68">
        <v>4</v>
      </c>
      <c r="AL68" t="s">
        <v>1246</v>
      </c>
      <c r="AM68" t="s">
        <v>239</v>
      </c>
      <c r="AN68">
        <v>4</v>
      </c>
      <c r="BE68" t="s">
        <v>1229</v>
      </c>
      <c r="BF68" t="s">
        <v>1247</v>
      </c>
    </row>
    <row r="69" spans="1:58" x14ac:dyDescent="0.15">
      <c r="A69" s="14" t="s">
        <v>133</v>
      </c>
      <c r="B69" s="14" t="s">
        <v>146</v>
      </c>
      <c r="C69" t="s">
        <v>227</v>
      </c>
      <c r="E69" t="s">
        <v>1248</v>
      </c>
      <c r="F69" t="s">
        <v>297</v>
      </c>
      <c r="G69" t="s">
        <v>95</v>
      </c>
      <c r="H69" t="s">
        <v>1249</v>
      </c>
      <c r="I69" t="s">
        <v>230</v>
      </c>
      <c r="J69" t="s">
        <v>275</v>
      </c>
      <c r="K69" t="s">
        <v>146</v>
      </c>
      <c r="L69" t="s">
        <v>405</v>
      </c>
      <c r="M69" t="s">
        <v>246</v>
      </c>
      <c r="N69" t="s">
        <v>151</v>
      </c>
      <c r="O69">
        <v>8</v>
      </c>
      <c r="P69">
        <v>10</v>
      </c>
      <c r="Q69" t="s">
        <v>918</v>
      </c>
      <c r="R69">
        <v>57</v>
      </c>
      <c r="S69" t="s">
        <v>1250</v>
      </c>
      <c r="U69" t="s">
        <v>1251</v>
      </c>
      <c r="V69">
        <v>74.900000000000006</v>
      </c>
      <c r="W69" t="s">
        <v>1252</v>
      </c>
      <c r="X69">
        <v>2</v>
      </c>
      <c r="Y69">
        <v>2.9</v>
      </c>
      <c r="Z69">
        <v>38.200000000000003</v>
      </c>
      <c r="AA69">
        <v>38.200000000000003</v>
      </c>
      <c r="AD69" t="s">
        <v>1253</v>
      </c>
      <c r="AE69" t="s">
        <v>91</v>
      </c>
      <c r="AF69" t="s">
        <v>84</v>
      </c>
      <c r="AI69">
        <v>1</v>
      </c>
      <c r="AJ69">
        <v>506</v>
      </c>
      <c r="AK69">
        <v>1</v>
      </c>
      <c r="AL69" t="s">
        <v>1254</v>
      </c>
      <c r="AM69" t="s">
        <v>239</v>
      </c>
      <c r="AN69">
        <v>4</v>
      </c>
      <c r="BE69" t="s">
        <v>1229</v>
      </c>
      <c r="BF69" t="s">
        <v>1255</v>
      </c>
    </row>
    <row r="70" spans="1:58" x14ac:dyDescent="0.15">
      <c r="A70" s="14" t="s">
        <v>133</v>
      </c>
      <c r="B70" s="14" t="s">
        <v>146</v>
      </c>
      <c r="C70" t="s">
        <v>227</v>
      </c>
      <c r="E70" t="s">
        <v>1256</v>
      </c>
      <c r="F70" t="s">
        <v>1044</v>
      </c>
      <c r="G70" t="s">
        <v>91</v>
      </c>
      <c r="H70" t="s">
        <v>1257</v>
      </c>
      <c r="I70" t="s">
        <v>230</v>
      </c>
      <c r="J70" t="s">
        <v>231</v>
      </c>
      <c r="K70" t="s">
        <v>155</v>
      </c>
      <c r="L70" t="s">
        <v>232</v>
      </c>
      <c r="M70" t="s">
        <v>233</v>
      </c>
      <c r="N70" t="s">
        <v>151</v>
      </c>
      <c r="O70">
        <v>6</v>
      </c>
      <c r="P70">
        <v>7</v>
      </c>
      <c r="Q70" t="s">
        <v>918</v>
      </c>
      <c r="R70">
        <v>56</v>
      </c>
      <c r="S70" t="s">
        <v>1258</v>
      </c>
      <c r="U70" t="s">
        <v>632</v>
      </c>
      <c r="V70">
        <v>92.4</v>
      </c>
      <c r="W70" t="s">
        <v>412</v>
      </c>
      <c r="X70">
        <v>4</v>
      </c>
      <c r="Y70">
        <v>13.2</v>
      </c>
      <c r="Z70">
        <v>40.200000000000003</v>
      </c>
      <c r="AA70">
        <v>40.200000000000003</v>
      </c>
      <c r="AD70" t="s">
        <v>1259</v>
      </c>
      <c r="AE70" t="s">
        <v>88</v>
      </c>
      <c r="AF70" t="s">
        <v>88</v>
      </c>
      <c r="AG70" t="s">
        <v>88</v>
      </c>
      <c r="AH70">
        <v>4</v>
      </c>
      <c r="AI70">
        <v>5</v>
      </c>
      <c r="AJ70">
        <v>505</v>
      </c>
      <c r="AK70">
        <v>-2</v>
      </c>
      <c r="AL70" t="s">
        <v>1260</v>
      </c>
      <c r="AM70" t="s">
        <v>239</v>
      </c>
      <c r="AN70">
        <v>4</v>
      </c>
      <c r="BE70" t="s">
        <v>1229</v>
      </c>
      <c r="BF70" t="s">
        <v>1261</v>
      </c>
    </row>
    <row r="71" spans="1:58" x14ac:dyDescent="0.15">
      <c r="A71" s="14" t="s">
        <v>133</v>
      </c>
      <c r="B71" s="14" t="s">
        <v>146</v>
      </c>
      <c r="C71" t="s">
        <v>227</v>
      </c>
      <c r="E71" t="s">
        <v>1262</v>
      </c>
      <c r="F71" t="s">
        <v>1263</v>
      </c>
      <c r="G71" t="s">
        <v>91</v>
      </c>
      <c r="H71" t="s">
        <v>95</v>
      </c>
      <c r="I71" t="s">
        <v>230</v>
      </c>
      <c r="J71" t="s">
        <v>231</v>
      </c>
      <c r="K71" t="s">
        <v>137</v>
      </c>
      <c r="L71" t="s">
        <v>380</v>
      </c>
      <c r="M71" t="s">
        <v>583</v>
      </c>
      <c r="N71" t="s">
        <v>140</v>
      </c>
      <c r="O71">
        <v>1</v>
      </c>
      <c r="P71">
        <v>1</v>
      </c>
      <c r="Q71" t="s">
        <v>918</v>
      </c>
      <c r="R71">
        <v>56</v>
      </c>
      <c r="S71" t="s">
        <v>1258</v>
      </c>
      <c r="U71" t="s">
        <v>1264</v>
      </c>
      <c r="V71">
        <v>94</v>
      </c>
      <c r="W71" t="s">
        <v>285</v>
      </c>
      <c r="X71">
        <v>1</v>
      </c>
      <c r="Y71">
        <v>2.2999999999999998</v>
      </c>
      <c r="Z71">
        <v>40.299999999999997</v>
      </c>
      <c r="AA71">
        <v>40.299999999999997</v>
      </c>
      <c r="AD71" t="s">
        <v>1265</v>
      </c>
      <c r="AE71" t="s">
        <v>91</v>
      </c>
      <c r="AF71" t="s">
        <v>91</v>
      </c>
      <c r="AG71" t="s">
        <v>95</v>
      </c>
      <c r="AH71">
        <v>3</v>
      </c>
      <c r="AI71">
        <v>4</v>
      </c>
      <c r="AJ71">
        <v>507</v>
      </c>
      <c r="AK71">
        <v>-2</v>
      </c>
      <c r="AL71" t="s">
        <v>1266</v>
      </c>
      <c r="AM71" t="s">
        <v>239</v>
      </c>
      <c r="AN71">
        <v>4</v>
      </c>
      <c r="BE71" t="s">
        <v>1229</v>
      </c>
      <c r="BF71" t="s">
        <v>1267</v>
      </c>
    </row>
    <row r="72" spans="1:58" x14ac:dyDescent="0.15">
      <c r="A72" s="14" t="s">
        <v>133</v>
      </c>
      <c r="B72" s="14" t="s">
        <v>146</v>
      </c>
      <c r="C72" t="s">
        <v>227</v>
      </c>
      <c r="E72" t="s">
        <v>1268</v>
      </c>
      <c r="F72" t="s">
        <v>1263</v>
      </c>
      <c r="G72" t="s">
        <v>88</v>
      </c>
      <c r="H72" t="s">
        <v>1269</v>
      </c>
      <c r="I72" t="s">
        <v>230</v>
      </c>
      <c r="J72" t="s">
        <v>231</v>
      </c>
      <c r="K72" t="s">
        <v>133</v>
      </c>
      <c r="L72" t="s">
        <v>232</v>
      </c>
      <c r="M72" t="s">
        <v>246</v>
      </c>
      <c r="N72" t="s">
        <v>146</v>
      </c>
      <c r="O72">
        <v>5</v>
      </c>
      <c r="P72">
        <v>5</v>
      </c>
      <c r="Q72" t="s">
        <v>918</v>
      </c>
      <c r="R72">
        <v>56</v>
      </c>
      <c r="S72" t="s">
        <v>1258</v>
      </c>
      <c r="U72" t="s">
        <v>1270</v>
      </c>
      <c r="V72">
        <v>94.5</v>
      </c>
      <c r="W72" t="s">
        <v>437</v>
      </c>
      <c r="X72">
        <v>1</v>
      </c>
      <c r="Y72">
        <v>2</v>
      </c>
      <c r="Z72">
        <v>40.1</v>
      </c>
      <c r="AA72">
        <v>40.1</v>
      </c>
      <c r="AD72" t="s">
        <v>840</v>
      </c>
      <c r="AE72" t="s">
        <v>84</v>
      </c>
      <c r="AF72" t="s">
        <v>84</v>
      </c>
      <c r="AG72" t="s">
        <v>84</v>
      </c>
      <c r="AH72">
        <v>1</v>
      </c>
      <c r="AI72">
        <v>2</v>
      </c>
      <c r="AJ72">
        <v>509</v>
      </c>
      <c r="AK72">
        <v>17</v>
      </c>
      <c r="AL72" t="s">
        <v>1271</v>
      </c>
      <c r="AM72" t="s">
        <v>239</v>
      </c>
      <c r="AN72">
        <v>4</v>
      </c>
      <c r="BE72" t="s">
        <v>1229</v>
      </c>
      <c r="BF72" t="s">
        <v>1272</v>
      </c>
    </row>
    <row r="73" spans="1:58" x14ac:dyDescent="0.15">
      <c r="A73" s="15" t="s">
        <v>137</v>
      </c>
      <c r="B73" s="15" t="s">
        <v>151</v>
      </c>
      <c r="C73" t="s">
        <v>227</v>
      </c>
      <c r="E73" t="s">
        <v>1273</v>
      </c>
      <c r="F73" t="s">
        <v>393</v>
      </c>
      <c r="G73" t="s">
        <v>91</v>
      </c>
      <c r="H73" t="s">
        <v>151</v>
      </c>
      <c r="I73" t="s">
        <v>934</v>
      </c>
      <c r="J73" t="s">
        <v>1078</v>
      </c>
      <c r="K73" t="s">
        <v>95</v>
      </c>
      <c r="L73" t="s">
        <v>232</v>
      </c>
      <c r="M73" t="s">
        <v>246</v>
      </c>
      <c r="N73" t="s">
        <v>146</v>
      </c>
      <c r="O73">
        <v>5</v>
      </c>
      <c r="P73">
        <v>5</v>
      </c>
      <c r="Q73" t="s">
        <v>922</v>
      </c>
      <c r="R73">
        <v>58</v>
      </c>
      <c r="S73" t="s">
        <v>1274</v>
      </c>
      <c r="U73" t="s">
        <v>1275</v>
      </c>
      <c r="V73">
        <v>204</v>
      </c>
      <c r="W73" t="s">
        <v>578</v>
      </c>
      <c r="X73">
        <v>8</v>
      </c>
      <c r="Y73">
        <v>29.1</v>
      </c>
      <c r="Z73">
        <v>14</v>
      </c>
      <c r="AA73">
        <v>14</v>
      </c>
      <c r="AB73">
        <v>108</v>
      </c>
      <c r="AC73">
        <v>0</v>
      </c>
      <c r="AD73" t="s">
        <v>1276</v>
      </c>
      <c r="AE73" t="s">
        <v>133</v>
      </c>
      <c r="AF73" t="s">
        <v>98</v>
      </c>
      <c r="AG73" t="s">
        <v>98</v>
      </c>
      <c r="AH73">
        <v>4</v>
      </c>
      <c r="AI73">
        <v>4</v>
      </c>
      <c r="AJ73">
        <v>494</v>
      </c>
      <c r="AK73">
        <v>2</v>
      </c>
      <c r="AL73" t="s">
        <v>939</v>
      </c>
      <c r="AM73" t="s">
        <v>293</v>
      </c>
      <c r="AN73">
        <v>4</v>
      </c>
      <c r="BD73">
        <v>385.7</v>
      </c>
      <c r="BE73" t="s">
        <v>1277</v>
      </c>
      <c r="BF73" t="s">
        <v>1278</v>
      </c>
    </row>
    <row r="74" spans="1:58" x14ac:dyDescent="0.15">
      <c r="A74" s="15" t="s">
        <v>137</v>
      </c>
      <c r="B74" s="15" t="s">
        <v>151</v>
      </c>
      <c r="C74" t="s">
        <v>227</v>
      </c>
      <c r="D74">
        <v>4</v>
      </c>
      <c r="E74" t="s">
        <v>739</v>
      </c>
      <c r="F74" t="s">
        <v>947</v>
      </c>
      <c r="G74" t="s">
        <v>95</v>
      </c>
      <c r="H74" t="s">
        <v>137</v>
      </c>
      <c r="I74" t="s">
        <v>934</v>
      </c>
      <c r="J74" t="s">
        <v>972</v>
      </c>
      <c r="K74" t="s">
        <v>84</v>
      </c>
      <c r="L74" t="s">
        <v>232</v>
      </c>
      <c r="M74" t="s">
        <v>246</v>
      </c>
      <c r="N74" t="s">
        <v>140</v>
      </c>
      <c r="O74">
        <v>6</v>
      </c>
      <c r="P74">
        <v>6</v>
      </c>
      <c r="Q74" t="s">
        <v>922</v>
      </c>
      <c r="R74">
        <v>58</v>
      </c>
      <c r="S74" t="s">
        <v>1274</v>
      </c>
      <c r="T74" t="s">
        <v>1279</v>
      </c>
      <c r="U74" t="s">
        <v>1280</v>
      </c>
      <c r="V74">
        <v>206.5</v>
      </c>
      <c r="W74" t="s">
        <v>1281</v>
      </c>
      <c r="X74">
        <v>4</v>
      </c>
      <c r="Y74">
        <v>7.6</v>
      </c>
      <c r="Z74">
        <v>13.9</v>
      </c>
      <c r="AA74">
        <v>13.9</v>
      </c>
      <c r="AB74">
        <v>106</v>
      </c>
      <c r="AC74">
        <v>0</v>
      </c>
      <c r="AD74" t="s">
        <v>1282</v>
      </c>
      <c r="AE74" t="s">
        <v>98</v>
      </c>
      <c r="AF74" t="s">
        <v>98</v>
      </c>
      <c r="AG74" t="s">
        <v>98</v>
      </c>
      <c r="AH74">
        <v>5</v>
      </c>
      <c r="AI74">
        <v>5</v>
      </c>
      <c r="AJ74">
        <v>492</v>
      </c>
      <c r="AK74">
        <v>-6</v>
      </c>
      <c r="AL74" t="s">
        <v>939</v>
      </c>
      <c r="AM74" t="s">
        <v>293</v>
      </c>
      <c r="AN74">
        <v>4</v>
      </c>
      <c r="BD74">
        <v>381.3</v>
      </c>
      <c r="BE74" t="s">
        <v>1277</v>
      </c>
      <c r="BF74" t="s">
        <v>1138</v>
      </c>
    </row>
    <row r="75" spans="1:58" x14ac:dyDescent="0.15">
      <c r="A75" s="15" t="s">
        <v>137</v>
      </c>
      <c r="B75" s="15" t="s">
        <v>151</v>
      </c>
      <c r="C75" t="s">
        <v>227</v>
      </c>
      <c r="D75">
        <v>6</v>
      </c>
      <c r="E75" t="s">
        <v>242</v>
      </c>
      <c r="F75" t="s">
        <v>243</v>
      </c>
      <c r="G75" t="s">
        <v>95</v>
      </c>
      <c r="H75" t="s">
        <v>88</v>
      </c>
      <c r="I75" t="s">
        <v>934</v>
      </c>
      <c r="J75" t="s">
        <v>992</v>
      </c>
      <c r="K75" t="s">
        <v>84</v>
      </c>
      <c r="L75" t="s">
        <v>232</v>
      </c>
      <c r="M75" t="s">
        <v>246</v>
      </c>
      <c r="N75" t="s">
        <v>159</v>
      </c>
      <c r="O75">
        <v>5</v>
      </c>
      <c r="P75">
        <v>6</v>
      </c>
      <c r="Q75" t="s">
        <v>922</v>
      </c>
      <c r="R75">
        <v>58</v>
      </c>
      <c r="S75" t="s">
        <v>1274</v>
      </c>
      <c r="T75" t="s">
        <v>1279</v>
      </c>
      <c r="U75" t="s">
        <v>1283</v>
      </c>
      <c r="V75">
        <v>200</v>
      </c>
      <c r="W75" t="s">
        <v>578</v>
      </c>
      <c r="X75">
        <v>10</v>
      </c>
      <c r="Y75">
        <v>63</v>
      </c>
      <c r="Z75">
        <v>13.9</v>
      </c>
      <c r="AA75">
        <v>13.9</v>
      </c>
      <c r="AB75">
        <v>108</v>
      </c>
      <c r="AC75">
        <v>0</v>
      </c>
      <c r="AD75" t="s">
        <v>1284</v>
      </c>
      <c r="AE75" t="s">
        <v>140</v>
      </c>
      <c r="AF75" t="s">
        <v>143</v>
      </c>
      <c r="AG75" t="s">
        <v>95</v>
      </c>
      <c r="AH75">
        <v>4</v>
      </c>
      <c r="AI75">
        <v>3</v>
      </c>
      <c r="AJ75">
        <v>498</v>
      </c>
      <c r="AK75">
        <v>16</v>
      </c>
      <c r="AL75" t="s">
        <v>939</v>
      </c>
      <c r="AM75" t="s">
        <v>293</v>
      </c>
      <c r="AN75">
        <v>4</v>
      </c>
      <c r="BD75">
        <v>388.5</v>
      </c>
      <c r="BE75" t="s">
        <v>1277</v>
      </c>
      <c r="BF75" t="s">
        <v>1285</v>
      </c>
    </row>
    <row r="76" spans="1:58" x14ac:dyDescent="0.15">
      <c r="A76" s="15" t="s">
        <v>137</v>
      </c>
      <c r="B76" s="15" t="s">
        <v>151</v>
      </c>
      <c r="C76" t="s">
        <v>227</v>
      </c>
      <c r="E76" t="s">
        <v>573</v>
      </c>
      <c r="F76" t="s">
        <v>951</v>
      </c>
      <c r="G76" t="s">
        <v>91</v>
      </c>
      <c r="H76" t="s">
        <v>91</v>
      </c>
      <c r="I76" t="s">
        <v>244</v>
      </c>
      <c r="J76" t="s">
        <v>740</v>
      </c>
      <c r="K76" t="s">
        <v>151</v>
      </c>
      <c r="L76" t="s">
        <v>232</v>
      </c>
      <c r="M76" t="s">
        <v>246</v>
      </c>
      <c r="N76" t="s">
        <v>159</v>
      </c>
      <c r="O76">
        <v>6</v>
      </c>
      <c r="P76">
        <v>9</v>
      </c>
      <c r="Q76" t="s">
        <v>922</v>
      </c>
      <c r="R76">
        <v>56</v>
      </c>
      <c r="S76" t="s">
        <v>1286</v>
      </c>
      <c r="U76" t="s">
        <v>1287</v>
      </c>
      <c r="V76">
        <v>124.1</v>
      </c>
      <c r="W76" t="s">
        <v>633</v>
      </c>
      <c r="X76">
        <v>13</v>
      </c>
      <c r="Y76">
        <v>270.5</v>
      </c>
      <c r="Z76">
        <v>36.9</v>
      </c>
      <c r="AA76">
        <v>36.9</v>
      </c>
      <c r="AB76">
        <v>37.799999999999997</v>
      </c>
      <c r="AC76">
        <v>34.4</v>
      </c>
      <c r="AD76" t="s">
        <v>1288</v>
      </c>
      <c r="AE76" t="s">
        <v>91</v>
      </c>
      <c r="AF76" t="s">
        <v>91</v>
      </c>
      <c r="AG76" t="s">
        <v>91</v>
      </c>
      <c r="AH76">
        <v>7</v>
      </c>
      <c r="AI76">
        <v>13</v>
      </c>
      <c r="AJ76">
        <v>482</v>
      </c>
      <c r="AK76">
        <v>0</v>
      </c>
      <c r="AL76" t="s">
        <v>945</v>
      </c>
      <c r="AM76" t="s">
        <v>293</v>
      </c>
      <c r="AN76">
        <v>4</v>
      </c>
      <c r="AO76">
        <v>121.8</v>
      </c>
      <c r="AP76">
        <v>121.4</v>
      </c>
      <c r="AQ76">
        <v>121.3</v>
      </c>
      <c r="AR76">
        <v>121.3</v>
      </c>
      <c r="AS76">
        <v>34.9</v>
      </c>
      <c r="AT76">
        <v>34.700000000000003</v>
      </c>
      <c r="AU76">
        <v>2.2999999999999998</v>
      </c>
      <c r="AV76">
        <v>2.7</v>
      </c>
      <c r="AW76">
        <v>2.8</v>
      </c>
      <c r="AX76">
        <v>2.8</v>
      </c>
      <c r="AY76">
        <v>2</v>
      </c>
      <c r="AZ76">
        <v>2.2000000000000002</v>
      </c>
      <c r="BA76">
        <v>40.299999999999997</v>
      </c>
      <c r="BB76">
        <v>40.1</v>
      </c>
      <c r="BC76">
        <v>-0.5</v>
      </c>
      <c r="BD76">
        <v>51.2</v>
      </c>
      <c r="BE76" t="s">
        <v>1277</v>
      </c>
      <c r="BF76" t="s">
        <v>1289</v>
      </c>
    </row>
    <row r="77" spans="1:58" x14ac:dyDescent="0.15">
      <c r="A77" s="15" t="s">
        <v>137</v>
      </c>
      <c r="B77" s="15" t="s">
        <v>151</v>
      </c>
      <c r="C77" t="s">
        <v>227</v>
      </c>
      <c r="E77" t="s">
        <v>745</v>
      </c>
      <c r="F77" t="s">
        <v>409</v>
      </c>
      <c r="G77" t="s">
        <v>88</v>
      </c>
      <c r="H77" t="s">
        <v>133</v>
      </c>
      <c r="I77" t="s">
        <v>934</v>
      </c>
      <c r="J77" t="s">
        <v>986</v>
      </c>
      <c r="K77" t="s">
        <v>84</v>
      </c>
      <c r="L77" t="s">
        <v>232</v>
      </c>
      <c r="M77" t="s">
        <v>233</v>
      </c>
      <c r="N77" t="s">
        <v>155</v>
      </c>
      <c r="O77">
        <v>5</v>
      </c>
      <c r="P77">
        <v>5</v>
      </c>
      <c r="Q77" t="s">
        <v>922</v>
      </c>
      <c r="R77">
        <v>58</v>
      </c>
      <c r="S77" t="s">
        <v>1079</v>
      </c>
      <c r="U77" t="s">
        <v>1290</v>
      </c>
      <c r="V77">
        <v>197.2</v>
      </c>
      <c r="W77" t="s">
        <v>1291</v>
      </c>
      <c r="X77">
        <v>9</v>
      </c>
      <c r="Y77">
        <v>35.6</v>
      </c>
      <c r="Z77">
        <v>13.8</v>
      </c>
      <c r="AA77">
        <v>13.8</v>
      </c>
      <c r="AB77">
        <v>106</v>
      </c>
      <c r="AC77">
        <v>0</v>
      </c>
      <c r="AD77" t="s">
        <v>1292</v>
      </c>
      <c r="AE77" t="s">
        <v>146</v>
      </c>
      <c r="AF77" t="s">
        <v>146</v>
      </c>
      <c r="AG77" t="s">
        <v>146</v>
      </c>
      <c r="AH77">
        <v>10</v>
      </c>
      <c r="AI77">
        <v>7</v>
      </c>
      <c r="AJ77">
        <v>482</v>
      </c>
      <c r="AK77">
        <v>-6</v>
      </c>
      <c r="AL77" t="s">
        <v>939</v>
      </c>
      <c r="AM77" t="s">
        <v>293</v>
      </c>
      <c r="AN77">
        <v>4</v>
      </c>
      <c r="BD77">
        <v>384.1</v>
      </c>
      <c r="BE77" t="s">
        <v>1277</v>
      </c>
      <c r="BF77" t="s">
        <v>1293</v>
      </c>
    </row>
    <row r="78" spans="1:58" x14ac:dyDescent="0.15">
      <c r="A78" s="15" t="s">
        <v>137</v>
      </c>
      <c r="B78" s="15" t="s">
        <v>151</v>
      </c>
      <c r="C78" t="s">
        <v>227</v>
      </c>
      <c r="E78" t="s">
        <v>1294</v>
      </c>
      <c r="F78" t="s">
        <v>393</v>
      </c>
      <c r="G78" t="s">
        <v>88</v>
      </c>
      <c r="H78" t="s">
        <v>88</v>
      </c>
      <c r="I78" t="s">
        <v>934</v>
      </c>
      <c r="J78" t="s">
        <v>1078</v>
      </c>
      <c r="K78" t="s">
        <v>95</v>
      </c>
      <c r="L78" t="s">
        <v>232</v>
      </c>
      <c r="M78" t="s">
        <v>246</v>
      </c>
      <c r="N78" t="s">
        <v>155</v>
      </c>
      <c r="O78">
        <v>2</v>
      </c>
      <c r="P78">
        <v>2</v>
      </c>
      <c r="Q78" t="s">
        <v>922</v>
      </c>
      <c r="R78">
        <v>57</v>
      </c>
      <c r="S78" t="s">
        <v>1274</v>
      </c>
      <c r="T78" t="s">
        <v>1279</v>
      </c>
      <c r="U78" t="s">
        <v>1295</v>
      </c>
      <c r="V78">
        <v>203</v>
      </c>
      <c r="W78" t="s">
        <v>278</v>
      </c>
      <c r="X78">
        <v>11</v>
      </c>
      <c r="Y78">
        <v>76.599999999999994</v>
      </c>
      <c r="Z78">
        <v>14</v>
      </c>
      <c r="AA78">
        <v>14</v>
      </c>
      <c r="AB78">
        <v>107.1</v>
      </c>
      <c r="AC78">
        <v>0</v>
      </c>
      <c r="AD78" t="s">
        <v>1296</v>
      </c>
      <c r="AE78" t="s">
        <v>133</v>
      </c>
      <c r="AF78" t="s">
        <v>133</v>
      </c>
      <c r="AG78" t="s">
        <v>133</v>
      </c>
      <c r="AH78">
        <v>6</v>
      </c>
      <c r="AI78">
        <v>5</v>
      </c>
      <c r="AJ78">
        <v>488</v>
      </c>
      <c r="AK78">
        <v>0</v>
      </c>
      <c r="AL78" t="s">
        <v>983</v>
      </c>
      <c r="AM78" t="s">
        <v>293</v>
      </c>
      <c r="AN78">
        <v>4</v>
      </c>
      <c r="BD78">
        <v>382.5</v>
      </c>
      <c r="BE78" t="s">
        <v>1277</v>
      </c>
      <c r="BF78" t="s">
        <v>1297</v>
      </c>
    </row>
    <row r="79" spans="1:58" x14ac:dyDescent="0.15">
      <c r="A79" s="15" t="s">
        <v>137</v>
      </c>
      <c r="B79" s="15" t="s">
        <v>151</v>
      </c>
      <c r="C79" t="s">
        <v>227</v>
      </c>
      <c r="E79" t="s">
        <v>1069</v>
      </c>
      <c r="F79" t="s">
        <v>947</v>
      </c>
      <c r="G79" t="s">
        <v>88</v>
      </c>
      <c r="H79" t="s">
        <v>88</v>
      </c>
      <c r="I79" t="s">
        <v>934</v>
      </c>
      <c r="J79" t="s">
        <v>972</v>
      </c>
      <c r="K79" t="s">
        <v>95</v>
      </c>
      <c r="L79" t="s">
        <v>232</v>
      </c>
      <c r="M79" t="s">
        <v>246</v>
      </c>
      <c r="N79" t="s">
        <v>162</v>
      </c>
      <c r="O79">
        <v>5</v>
      </c>
      <c r="P79">
        <v>7</v>
      </c>
      <c r="Q79" t="s">
        <v>922</v>
      </c>
      <c r="R79">
        <v>57</v>
      </c>
      <c r="S79" t="s">
        <v>1095</v>
      </c>
      <c r="T79" t="s">
        <v>1279</v>
      </c>
      <c r="U79" t="s">
        <v>1298</v>
      </c>
      <c r="V79">
        <v>210.2</v>
      </c>
      <c r="W79" t="s">
        <v>1186</v>
      </c>
      <c r="X79">
        <v>10</v>
      </c>
      <c r="Y79">
        <v>63</v>
      </c>
      <c r="Z79">
        <v>14.2</v>
      </c>
      <c r="AA79">
        <v>14.2</v>
      </c>
      <c r="AB79">
        <v>109</v>
      </c>
      <c r="AC79">
        <v>0</v>
      </c>
      <c r="AD79" t="s">
        <v>1299</v>
      </c>
      <c r="AE79" t="s">
        <v>159</v>
      </c>
      <c r="AF79" t="s">
        <v>159</v>
      </c>
      <c r="AG79" t="s">
        <v>151</v>
      </c>
      <c r="AH79">
        <v>11</v>
      </c>
      <c r="AI79">
        <v>9</v>
      </c>
      <c r="AJ79">
        <v>488</v>
      </c>
      <c r="AK79">
        <v>10</v>
      </c>
      <c r="AL79" t="s">
        <v>983</v>
      </c>
      <c r="AM79" t="s">
        <v>293</v>
      </c>
      <c r="AN79">
        <v>4</v>
      </c>
      <c r="BD79">
        <v>383.8</v>
      </c>
      <c r="BE79" t="s">
        <v>1277</v>
      </c>
      <c r="BF79" t="s">
        <v>1300</v>
      </c>
    </row>
    <row r="80" spans="1:58" x14ac:dyDescent="0.15">
      <c r="A80" s="15" t="s">
        <v>137</v>
      </c>
      <c r="B80" s="15" t="s">
        <v>151</v>
      </c>
      <c r="C80" t="s">
        <v>227</v>
      </c>
      <c r="D80">
        <v>5</v>
      </c>
      <c r="E80" t="s">
        <v>1301</v>
      </c>
      <c r="F80" t="s">
        <v>409</v>
      </c>
      <c r="G80" t="s">
        <v>84</v>
      </c>
      <c r="H80" t="s">
        <v>143</v>
      </c>
      <c r="I80" t="s">
        <v>934</v>
      </c>
      <c r="J80" t="s">
        <v>986</v>
      </c>
      <c r="K80" t="s">
        <v>98</v>
      </c>
      <c r="L80" t="s">
        <v>232</v>
      </c>
      <c r="M80" t="s">
        <v>246</v>
      </c>
      <c r="N80" t="s">
        <v>151</v>
      </c>
      <c r="O80">
        <v>1</v>
      </c>
      <c r="P80">
        <v>1</v>
      </c>
      <c r="Q80" t="s">
        <v>922</v>
      </c>
      <c r="R80">
        <v>57</v>
      </c>
      <c r="S80" t="s">
        <v>1274</v>
      </c>
      <c r="U80" t="s">
        <v>1302</v>
      </c>
      <c r="V80">
        <v>197</v>
      </c>
      <c r="W80" t="s">
        <v>382</v>
      </c>
      <c r="X80">
        <v>7</v>
      </c>
      <c r="Y80">
        <v>26.4</v>
      </c>
      <c r="Z80">
        <v>13.8</v>
      </c>
      <c r="AA80">
        <v>13.8</v>
      </c>
      <c r="AB80">
        <v>108.1</v>
      </c>
      <c r="AC80">
        <v>0</v>
      </c>
      <c r="AD80" t="s">
        <v>1303</v>
      </c>
      <c r="AE80" t="s">
        <v>137</v>
      </c>
      <c r="AF80" t="s">
        <v>143</v>
      </c>
      <c r="AG80" t="s">
        <v>143</v>
      </c>
      <c r="AH80">
        <v>8</v>
      </c>
      <c r="AI80">
        <v>6</v>
      </c>
      <c r="AJ80">
        <v>478</v>
      </c>
      <c r="AK80">
        <v>2</v>
      </c>
      <c r="AL80" t="s">
        <v>983</v>
      </c>
      <c r="AM80" t="s">
        <v>293</v>
      </c>
      <c r="AN80">
        <v>4</v>
      </c>
      <c r="BD80">
        <v>391.7</v>
      </c>
      <c r="BE80" t="s">
        <v>1277</v>
      </c>
      <c r="BF80" t="s">
        <v>1304</v>
      </c>
    </row>
    <row r="81" spans="1:58" x14ac:dyDescent="0.15">
      <c r="A81" s="15" t="s">
        <v>137</v>
      </c>
      <c r="B81" s="15" t="s">
        <v>151</v>
      </c>
      <c r="C81" t="s">
        <v>227</v>
      </c>
      <c r="E81" t="s">
        <v>1305</v>
      </c>
      <c r="F81" t="s">
        <v>409</v>
      </c>
      <c r="G81" t="s">
        <v>84</v>
      </c>
      <c r="H81" t="s">
        <v>91</v>
      </c>
      <c r="I81" t="s">
        <v>934</v>
      </c>
      <c r="J81" t="s">
        <v>986</v>
      </c>
      <c r="K81" t="s">
        <v>95</v>
      </c>
      <c r="L81" t="s">
        <v>232</v>
      </c>
      <c r="M81" t="s">
        <v>342</v>
      </c>
      <c r="N81" t="s">
        <v>155</v>
      </c>
      <c r="O81">
        <v>2</v>
      </c>
      <c r="P81">
        <v>2</v>
      </c>
      <c r="Q81" t="s">
        <v>922</v>
      </c>
      <c r="R81">
        <v>57</v>
      </c>
      <c r="S81" t="s">
        <v>1274</v>
      </c>
      <c r="U81" t="s">
        <v>1306</v>
      </c>
      <c r="V81">
        <v>195.1</v>
      </c>
      <c r="W81" t="s">
        <v>1307</v>
      </c>
      <c r="X81">
        <v>10</v>
      </c>
      <c r="Y81">
        <v>149.19999999999999</v>
      </c>
      <c r="Z81">
        <v>13.6</v>
      </c>
      <c r="AA81">
        <v>13.6</v>
      </c>
      <c r="AB81">
        <v>106</v>
      </c>
      <c r="AC81">
        <v>0</v>
      </c>
      <c r="AD81" t="s">
        <v>1308</v>
      </c>
      <c r="AE81" t="s">
        <v>140</v>
      </c>
      <c r="AF81" t="s">
        <v>140</v>
      </c>
      <c r="AG81" t="s">
        <v>140</v>
      </c>
      <c r="AH81">
        <v>8</v>
      </c>
      <c r="AI81">
        <v>6</v>
      </c>
      <c r="AJ81">
        <v>476</v>
      </c>
      <c r="AK81">
        <v>-8</v>
      </c>
      <c r="AL81" t="s">
        <v>983</v>
      </c>
      <c r="AM81" t="s">
        <v>293</v>
      </c>
      <c r="AN81">
        <v>4</v>
      </c>
      <c r="BD81">
        <v>389.7</v>
      </c>
      <c r="BE81" t="s">
        <v>1277</v>
      </c>
      <c r="BF81" t="s">
        <v>1309</v>
      </c>
    </row>
    <row r="82" spans="1:58" x14ac:dyDescent="0.15">
      <c r="A82" s="15" t="s">
        <v>137</v>
      </c>
      <c r="B82" s="15" t="s">
        <v>155</v>
      </c>
      <c r="C82" t="s">
        <v>227</v>
      </c>
      <c r="D82">
        <v>1</v>
      </c>
      <c r="E82" t="s">
        <v>288</v>
      </c>
      <c r="F82" t="s">
        <v>319</v>
      </c>
      <c r="G82" t="s">
        <v>91</v>
      </c>
      <c r="H82" t="s">
        <v>133</v>
      </c>
      <c r="I82" t="s">
        <v>934</v>
      </c>
      <c r="J82" t="s">
        <v>935</v>
      </c>
      <c r="K82" t="s">
        <v>95</v>
      </c>
      <c r="L82" t="s">
        <v>232</v>
      </c>
      <c r="M82" t="s">
        <v>246</v>
      </c>
      <c r="N82" t="s">
        <v>162</v>
      </c>
      <c r="O82">
        <v>3</v>
      </c>
      <c r="P82">
        <v>4</v>
      </c>
      <c r="Q82" t="s">
        <v>926</v>
      </c>
      <c r="R82">
        <v>57</v>
      </c>
      <c r="S82" t="s">
        <v>1310</v>
      </c>
      <c r="U82" t="s">
        <v>1311</v>
      </c>
      <c r="V82">
        <v>182.9</v>
      </c>
      <c r="W82" t="s">
        <v>382</v>
      </c>
      <c r="X82">
        <v>8</v>
      </c>
      <c r="Y82">
        <v>42.1</v>
      </c>
      <c r="Z82">
        <v>13.2</v>
      </c>
      <c r="AA82">
        <v>13.2</v>
      </c>
      <c r="AB82">
        <v>105</v>
      </c>
      <c r="AC82">
        <v>0</v>
      </c>
      <c r="AD82" t="s">
        <v>1312</v>
      </c>
      <c r="AE82" t="s">
        <v>140</v>
      </c>
      <c r="AF82" t="s">
        <v>137</v>
      </c>
      <c r="AG82" t="s">
        <v>95</v>
      </c>
      <c r="AH82">
        <v>5</v>
      </c>
      <c r="AI82">
        <v>6</v>
      </c>
      <c r="AJ82">
        <v>482</v>
      </c>
      <c r="AK82">
        <v>-4</v>
      </c>
      <c r="AL82" t="s">
        <v>939</v>
      </c>
      <c r="AM82" t="s">
        <v>239</v>
      </c>
      <c r="AN82">
        <v>8</v>
      </c>
      <c r="BD82">
        <v>397.7</v>
      </c>
      <c r="BE82" t="s">
        <v>1313</v>
      </c>
      <c r="BF82" t="s">
        <v>941</v>
      </c>
    </row>
    <row r="83" spans="1:58" x14ac:dyDescent="0.15">
      <c r="A83" s="15" t="s">
        <v>137</v>
      </c>
      <c r="B83" s="15" t="s">
        <v>155</v>
      </c>
      <c r="C83" t="s">
        <v>227</v>
      </c>
      <c r="E83" t="s">
        <v>654</v>
      </c>
      <c r="F83" t="s">
        <v>319</v>
      </c>
      <c r="G83" t="s">
        <v>91</v>
      </c>
      <c r="H83" t="s">
        <v>88</v>
      </c>
      <c r="I83" t="s">
        <v>934</v>
      </c>
      <c r="J83" t="s">
        <v>1127</v>
      </c>
      <c r="K83" t="s">
        <v>98</v>
      </c>
      <c r="L83" t="s">
        <v>232</v>
      </c>
      <c r="M83" t="s">
        <v>233</v>
      </c>
      <c r="N83" t="s">
        <v>143</v>
      </c>
      <c r="O83">
        <v>8</v>
      </c>
      <c r="P83">
        <v>9</v>
      </c>
      <c r="Q83" t="s">
        <v>926</v>
      </c>
      <c r="R83">
        <v>57</v>
      </c>
      <c r="S83" t="s">
        <v>1310</v>
      </c>
      <c r="U83" t="s">
        <v>1314</v>
      </c>
      <c r="V83">
        <v>185.4</v>
      </c>
      <c r="W83" t="s">
        <v>396</v>
      </c>
      <c r="X83">
        <v>8</v>
      </c>
      <c r="Y83">
        <v>52.2</v>
      </c>
      <c r="Z83">
        <v>13.5</v>
      </c>
      <c r="AA83">
        <v>13.5</v>
      </c>
      <c r="AB83">
        <v>106</v>
      </c>
      <c r="AC83">
        <v>0</v>
      </c>
      <c r="AD83" t="s">
        <v>1108</v>
      </c>
      <c r="AE83" t="s">
        <v>140</v>
      </c>
      <c r="AF83" t="s">
        <v>140</v>
      </c>
      <c r="AG83" t="s">
        <v>137</v>
      </c>
      <c r="AH83">
        <v>6</v>
      </c>
      <c r="AI83">
        <v>6</v>
      </c>
      <c r="AJ83">
        <v>486</v>
      </c>
      <c r="AK83">
        <v>8</v>
      </c>
      <c r="AL83" t="s">
        <v>939</v>
      </c>
      <c r="AM83" t="s">
        <v>239</v>
      </c>
      <c r="AN83">
        <v>8</v>
      </c>
      <c r="BD83">
        <v>392.6</v>
      </c>
      <c r="BE83" t="s">
        <v>1313</v>
      </c>
      <c r="BF83" t="s">
        <v>1315</v>
      </c>
    </row>
    <row r="84" spans="1:58" x14ac:dyDescent="0.15">
      <c r="A84" s="15" t="s">
        <v>137</v>
      </c>
      <c r="B84" s="15" t="s">
        <v>155</v>
      </c>
      <c r="C84" t="s">
        <v>227</v>
      </c>
      <c r="E84" t="s">
        <v>1316</v>
      </c>
      <c r="F84" t="s">
        <v>303</v>
      </c>
      <c r="G84" t="s">
        <v>84</v>
      </c>
      <c r="H84" t="s">
        <v>140</v>
      </c>
      <c r="I84" t="s">
        <v>934</v>
      </c>
      <c r="J84" t="s">
        <v>980</v>
      </c>
      <c r="K84" t="s">
        <v>95</v>
      </c>
      <c r="L84" t="s">
        <v>283</v>
      </c>
      <c r="M84" t="s">
        <v>342</v>
      </c>
      <c r="N84" t="s">
        <v>162</v>
      </c>
      <c r="O84">
        <v>4</v>
      </c>
      <c r="P84">
        <v>6</v>
      </c>
      <c r="Q84" t="s">
        <v>926</v>
      </c>
      <c r="R84">
        <v>57</v>
      </c>
      <c r="S84" t="s">
        <v>1310</v>
      </c>
      <c r="T84" t="s">
        <v>1317</v>
      </c>
      <c r="U84" t="s">
        <v>1318</v>
      </c>
      <c r="V84">
        <v>197.6</v>
      </c>
      <c r="W84" t="s">
        <v>367</v>
      </c>
      <c r="X84">
        <v>10</v>
      </c>
      <c r="Y84">
        <v>115.9</v>
      </c>
      <c r="Z84">
        <v>13.7</v>
      </c>
      <c r="AA84">
        <v>13.7</v>
      </c>
      <c r="AB84">
        <v>107.1</v>
      </c>
      <c r="AC84">
        <v>0</v>
      </c>
      <c r="AD84" t="s">
        <v>1319</v>
      </c>
      <c r="AE84" t="s">
        <v>151</v>
      </c>
      <c r="AF84" t="s">
        <v>151</v>
      </c>
      <c r="AG84" t="s">
        <v>140</v>
      </c>
      <c r="AH84">
        <v>8</v>
      </c>
      <c r="AI84">
        <v>6</v>
      </c>
      <c r="AJ84">
        <v>478</v>
      </c>
      <c r="AK84">
        <v>2</v>
      </c>
      <c r="AL84" t="s">
        <v>983</v>
      </c>
      <c r="AM84" t="s">
        <v>239</v>
      </c>
      <c r="AN84">
        <v>8</v>
      </c>
      <c r="BD84">
        <v>390.9</v>
      </c>
      <c r="BE84" t="s">
        <v>1313</v>
      </c>
      <c r="BF84" t="s">
        <v>1320</v>
      </c>
    </row>
    <row r="85" spans="1:58" x14ac:dyDescent="0.15">
      <c r="A85" s="15" t="s">
        <v>137</v>
      </c>
      <c r="B85" s="15" t="s">
        <v>155</v>
      </c>
      <c r="C85" t="s">
        <v>227</v>
      </c>
      <c r="D85">
        <v>2</v>
      </c>
      <c r="E85" t="s">
        <v>966</v>
      </c>
      <c r="F85" t="s">
        <v>947</v>
      </c>
      <c r="G85" t="s">
        <v>88</v>
      </c>
      <c r="H85" t="s">
        <v>140</v>
      </c>
      <c r="I85" t="s">
        <v>934</v>
      </c>
      <c r="J85" t="s">
        <v>972</v>
      </c>
      <c r="K85" t="s">
        <v>95</v>
      </c>
      <c r="L85" t="s">
        <v>232</v>
      </c>
      <c r="M85" t="s">
        <v>233</v>
      </c>
      <c r="N85" t="s">
        <v>162</v>
      </c>
      <c r="O85">
        <v>3</v>
      </c>
      <c r="P85">
        <v>4</v>
      </c>
      <c r="Q85" t="s">
        <v>926</v>
      </c>
      <c r="R85">
        <v>57</v>
      </c>
      <c r="S85" t="s">
        <v>1310</v>
      </c>
      <c r="T85" t="s">
        <v>1317</v>
      </c>
      <c r="U85" t="s">
        <v>1321</v>
      </c>
      <c r="V85">
        <v>209.2</v>
      </c>
      <c r="W85" t="s">
        <v>565</v>
      </c>
      <c r="X85">
        <v>11</v>
      </c>
      <c r="Y85">
        <v>69.099999999999994</v>
      </c>
      <c r="Z85">
        <v>14.1</v>
      </c>
      <c r="AA85">
        <v>14.1</v>
      </c>
      <c r="AB85">
        <v>106</v>
      </c>
      <c r="AC85">
        <v>0</v>
      </c>
      <c r="AD85" t="s">
        <v>1322</v>
      </c>
      <c r="AE85" t="s">
        <v>155</v>
      </c>
      <c r="AF85" t="s">
        <v>155</v>
      </c>
      <c r="AG85" t="s">
        <v>155</v>
      </c>
      <c r="AH85">
        <v>11</v>
      </c>
      <c r="AI85">
        <v>11</v>
      </c>
      <c r="AJ85">
        <v>476</v>
      </c>
      <c r="AK85">
        <v>-8</v>
      </c>
      <c r="AL85" t="s">
        <v>983</v>
      </c>
      <c r="AM85" t="s">
        <v>239</v>
      </c>
      <c r="AN85">
        <v>8</v>
      </c>
      <c r="BD85">
        <v>375.9</v>
      </c>
      <c r="BE85" t="s">
        <v>1313</v>
      </c>
      <c r="BF85" t="s">
        <v>1091</v>
      </c>
    </row>
    <row r="86" spans="1:58" x14ac:dyDescent="0.15">
      <c r="A86" s="15" t="s">
        <v>137</v>
      </c>
      <c r="B86" s="15" t="s">
        <v>155</v>
      </c>
      <c r="C86" t="s">
        <v>227</v>
      </c>
      <c r="E86" t="s">
        <v>1323</v>
      </c>
      <c r="F86" t="s">
        <v>1324</v>
      </c>
      <c r="G86" t="s">
        <v>146</v>
      </c>
      <c r="H86" t="s">
        <v>1325</v>
      </c>
      <c r="I86" t="s">
        <v>230</v>
      </c>
      <c r="J86" t="s">
        <v>740</v>
      </c>
      <c r="K86" t="s">
        <v>151</v>
      </c>
      <c r="L86" t="s">
        <v>232</v>
      </c>
      <c r="M86" t="s">
        <v>233</v>
      </c>
      <c r="N86" t="s">
        <v>146</v>
      </c>
      <c r="O86">
        <v>1</v>
      </c>
      <c r="P86">
        <v>1</v>
      </c>
      <c r="Q86" t="s">
        <v>926</v>
      </c>
      <c r="R86">
        <v>56</v>
      </c>
      <c r="S86" t="s">
        <v>1326</v>
      </c>
      <c r="U86" t="s">
        <v>1327</v>
      </c>
      <c r="V86">
        <v>130.4</v>
      </c>
      <c r="W86" t="s">
        <v>422</v>
      </c>
      <c r="X86">
        <v>8</v>
      </c>
      <c r="Y86">
        <v>111</v>
      </c>
      <c r="Z86">
        <v>38.200000000000003</v>
      </c>
      <c r="AA86">
        <v>38.200000000000003</v>
      </c>
      <c r="AB86">
        <v>39.200000000000003</v>
      </c>
      <c r="AC86">
        <v>37.799999999999997</v>
      </c>
      <c r="AD86" t="s">
        <v>1328</v>
      </c>
      <c r="AE86" t="s">
        <v>133</v>
      </c>
      <c r="AF86" t="s">
        <v>98</v>
      </c>
      <c r="AG86" t="s">
        <v>140</v>
      </c>
      <c r="AH86">
        <v>8</v>
      </c>
      <c r="AI86">
        <v>7</v>
      </c>
      <c r="AJ86">
        <v>484</v>
      </c>
      <c r="AK86">
        <v>1</v>
      </c>
      <c r="AL86" t="s">
        <v>1329</v>
      </c>
      <c r="AM86" t="s">
        <v>239</v>
      </c>
      <c r="AN86">
        <v>7</v>
      </c>
      <c r="BD86">
        <v>51.3</v>
      </c>
      <c r="BE86" t="s">
        <v>1313</v>
      </c>
      <c r="BF86" t="s">
        <v>1330</v>
      </c>
    </row>
    <row r="87" spans="1:58" x14ac:dyDescent="0.15">
      <c r="A87" s="16" t="s">
        <v>140</v>
      </c>
      <c r="B87" s="16" t="s">
        <v>159</v>
      </c>
      <c r="C87" t="s">
        <v>227</v>
      </c>
      <c r="D87">
        <v>9</v>
      </c>
      <c r="E87" t="s">
        <v>400</v>
      </c>
      <c r="F87" t="s">
        <v>319</v>
      </c>
      <c r="G87" t="s">
        <v>91</v>
      </c>
      <c r="H87" t="s">
        <v>95</v>
      </c>
      <c r="I87" t="s">
        <v>934</v>
      </c>
      <c r="J87" t="s">
        <v>1127</v>
      </c>
      <c r="K87" t="s">
        <v>95</v>
      </c>
      <c r="L87" t="s">
        <v>232</v>
      </c>
      <c r="M87" t="s">
        <v>246</v>
      </c>
      <c r="N87" t="s">
        <v>146</v>
      </c>
      <c r="O87">
        <v>8</v>
      </c>
      <c r="P87">
        <v>9</v>
      </c>
      <c r="Q87" t="s">
        <v>929</v>
      </c>
      <c r="R87">
        <v>60</v>
      </c>
      <c r="S87" t="s">
        <v>1331</v>
      </c>
      <c r="U87" t="s">
        <v>1332</v>
      </c>
      <c r="V87">
        <v>198.7</v>
      </c>
      <c r="W87" t="s">
        <v>1333</v>
      </c>
      <c r="X87">
        <v>8</v>
      </c>
      <c r="Y87">
        <v>50.3</v>
      </c>
      <c r="Z87">
        <v>14.5</v>
      </c>
      <c r="AA87">
        <v>14.5</v>
      </c>
      <c r="AB87">
        <v>103.1</v>
      </c>
      <c r="AC87">
        <v>0</v>
      </c>
      <c r="AD87" t="s">
        <v>1334</v>
      </c>
      <c r="AE87" t="s">
        <v>143</v>
      </c>
      <c r="AF87" t="s">
        <v>143</v>
      </c>
      <c r="AG87" t="s">
        <v>143</v>
      </c>
      <c r="AH87">
        <v>9</v>
      </c>
      <c r="AI87">
        <v>9</v>
      </c>
      <c r="AJ87">
        <v>464</v>
      </c>
      <c r="AK87">
        <v>8</v>
      </c>
      <c r="AL87" t="s">
        <v>939</v>
      </c>
      <c r="AM87" t="s">
        <v>239</v>
      </c>
      <c r="AN87">
        <v>6</v>
      </c>
      <c r="BD87">
        <v>355.5</v>
      </c>
      <c r="BE87" t="s">
        <v>1335</v>
      </c>
      <c r="BF87" t="s">
        <v>1131</v>
      </c>
    </row>
    <row r="88" spans="1:58" x14ac:dyDescent="0.15">
      <c r="A88" s="16" t="s">
        <v>140</v>
      </c>
      <c r="B88" s="16" t="s">
        <v>159</v>
      </c>
      <c r="C88" t="s">
        <v>227</v>
      </c>
      <c r="E88" t="s">
        <v>582</v>
      </c>
      <c r="F88" t="s">
        <v>267</v>
      </c>
      <c r="G88" t="s">
        <v>84</v>
      </c>
      <c r="H88" t="s">
        <v>133</v>
      </c>
      <c r="I88" t="s">
        <v>244</v>
      </c>
      <c r="J88" t="s">
        <v>268</v>
      </c>
      <c r="K88" t="s">
        <v>146</v>
      </c>
      <c r="L88" t="s">
        <v>232</v>
      </c>
      <c r="M88" t="s">
        <v>233</v>
      </c>
      <c r="N88" t="s">
        <v>162</v>
      </c>
      <c r="O88">
        <v>1</v>
      </c>
      <c r="P88">
        <v>1</v>
      </c>
      <c r="Q88" t="s">
        <v>929</v>
      </c>
      <c r="R88">
        <v>58</v>
      </c>
      <c r="S88" t="s">
        <v>1203</v>
      </c>
      <c r="U88" t="s">
        <v>1336</v>
      </c>
      <c r="V88">
        <v>90.6</v>
      </c>
      <c r="W88" t="s">
        <v>345</v>
      </c>
      <c r="X88">
        <v>14</v>
      </c>
      <c r="Y88">
        <v>234.7</v>
      </c>
      <c r="Z88">
        <v>35.5</v>
      </c>
      <c r="AA88">
        <v>35.5</v>
      </c>
      <c r="AB88">
        <v>28.9</v>
      </c>
      <c r="AC88">
        <v>35.6</v>
      </c>
      <c r="AD88" t="s">
        <v>1337</v>
      </c>
      <c r="AE88" t="s">
        <v>146</v>
      </c>
      <c r="AF88" t="s">
        <v>151</v>
      </c>
      <c r="AG88" t="s">
        <v>146</v>
      </c>
      <c r="AI88">
        <v>13</v>
      </c>
      <c r="AJ88">
        <v>456</v>
      </c>
      <c r="AK88">
        <v>-8</v>
      </c>
      <c r="AL88" t="s">
        <v>1338</v>
      </c>
      <c r="AM88" t="s">
        <v>239</v>
      </c>
      <c r="AN88">
        <v>6</v>
      </c>
      <c r="AO88">
        <v>90.1</v>
      </c>
      <c r="AP88">
        <v>89.7</v>
      </c>
      <c r="AQ88">
        <v>89.9</v>
      </c>
      <c r="AR88">
        <v>89.8</v>
      </c>
      <c r="AS88">
        <v>35.5</v>
      </c>
      <c r="AT88">
        <v>35.200000000000003</v>
      </c>
      <c r="AU88">
        <v>0.5</v>
      </c>
      <c r="AV88">
        <v>0.9</v>
      </c>
      <c r="AW88">
        <v>0.7</v>
      </c>
      <c r="AX88">
        <v>0.8</v>
      </c>
      <c r="AY88">
        <v>0</v>
      </c>
      <c r="AZ88">
        <v>0.3</v>
      </c>
      <c r="BA88">
        <v>47.2</v>
      </c>
      <c r="BB88">
        <v>52.6</v>
      </c>
      <c r="BC88">
        <v>-0.2</v>
      </c>
      <c r="BD88">
        <v>40.700000000000003</v>
      </c>
      <c r="BE88" t="s">
        <v>1335</v>
      </c>
      <c r="BF88" t="s">
        <v>1339</v>
      </c>
    </row>
    <row r="89" spans="1:58" x14ac:dyDescent="0.15">
      <c r="A89" s="16" t="s">
        <v>140</v>
      </c>
      <c r="B89" s="16" t="s">
        <v>159</v>
      </c>
      <c r="C89" t="s">
        <v>227</v>
      </c>
      <c r="E89" t="s">
        <v>1202</v>
      </c>
      <c r="F89" t="s">
        <v>303</v>
      </c>
      <c r="G89" t="s">
        <v>84</v>
      </c>
      <c r="H89" t="s">
        <v>137</v>
      </c>
      <c r="I89" t="s">
        <v>244</v>
      </c>
      <c r="J89" t="s">
        <v>275</v>
      </c>
      <c r="K89" t="s">
        <v>151</v>
      </c>
      <c r="L89" t="s">
        <v>232</v>
      </c>
      <c r="M89" t="s">
        <v>233</v>
      </c>
      <c r="N89" t="s">
        <v>170</v>
      </c>
      <c r="O89">
        <v>6</v>
      </c>
      <c r="P89">
        <v>11</v>
      </c>
      <c r="Q89" t="s">
        <v>929</v>
      </c>
      <c r="R89">
        <v>58</v>
      </c>
      <c r="S89" t="s">
        <v>370</v>
      </c>
      <c r="U89" t="s">
        <v>1340</v>
      </c>
      <c r="V89">
        <v>70.400000000000006</v>
      </c>
      <c r="W89" t="s">
        <v>382</v>
      </c>
      <c r="X89">
        <v>15</v>
      </c>
      <c r="Y89">
        <v>125.9</v>
      </c>
      <c r="Z89">
        <v>34.200000000000003</v>
      </c>
      <c r="AA89">
        <v>34.200000000000003</v>
      </c>
      <c r="AB89">
        <v>34.9</v>
      </c>
      <c r="AC89">
        <v>34.9</v>
      </c>
      <c r="AD89" t="s">
        <v>308</v>
      </c>
      <c r="AE89" t="s">
        <v>146</v>
      </c>
      <c r="AF89" t="s">
        <v>146</v>
      </c>
      <c r="AI89">
        <v>10</v>
      </c>
      <c r="AJ89">
        <v>464</v>
      </c>
      <c r="AK89">
        <v>-2</v>
      </c>
      <c r="AL89" t="s">
        <v>1341</v>
      </c>
      <c r="AM89" t="s">
        <v>239</v>
      </c>
      <c r="AN89">
        <v>6</v>
      </c>
      <c r="AO89">
        <v>69.900000000000006</v>
      </c>
      <c r="AP89">
        <v>69.7</v>
      </c>
      <c r="AQ89">
        <v>70.8</v>
      </c>
      <c r="AR89">
        <v>69.900000000000006</v>
      </c>
      <c r="AS89">
        <v>34.6</v>
      </c>
      <c r="AT89">
        <v>34.4</v>
      </c>
      <c r="AU89">
        <v>0.5</v>
      </c>
      <c r="AV89">
        <v>0.7</v>
      </c>
      <c r="AW89">
        <v>-0.4</v>
      </c>
      <c r="AX89">
        <v>0.5</v>
      </c>
      <c r="AY89">
        <v>-0.4</v>
      </c>
      <c r="AZ89">
        <v>-0.2</v>
      </c>
      <c r="BA89">
        <v>51</v>
      </c>
      <c r="BB89">
        <v>61.7</v>
      </c>
      <c r="BC89">
        <v>0.9</v>
      </c>
      <c r="BD89">
        <v>51</v>
      </c>
      <c r="BE89" t="s">
        <v>1335</v>
      </c>
      <c r="BF89" t="s">
        <v>1342</v>
      </c>
    </row>
    <row r="90" spans="1:58" x14ac:dyDescent="0.15">
      <c r="A90" s="16" t="s">
        <v>140</v>
      </c>
      <c r="B90" s="16" t="s">
        <v>159</v>
      </c>
      <c r="C90" t="s">
        <v>227</v>
      </c>
      <c r="E90" t="s">
        <v>1343</v>
      </c>
      <c r="F90" t="s">
        <v>243</v>
      </c>
      <c r="G90" t="s">
        <v>91</v>
      </c>
      <c r="H90" t="s">
        <v>137</v>
      </c>
      <c r="I90" t="s">
        <v>244</v>
      </c>
      <c r="J90" t="s">
        <v>275</v>
      </c>
      <c r="K90" t="s">
        <v>143</v>
      </c>
      <c r="L90" t="s">
        <v>232</v>
      </c>
      <c r="M90" t="s">
        <v>246</v>
      </c>
      <c r="N90" t="s">
        <v>159</v>
      </c>
      <c r="O90">
        <v>8</v>
      </c>
      <c r="P90">
        <v>13</v>
      </c>
      <c r="Q90" t="s">
        <v>929</v>
      </c>
      <c r="R90">
        <v>58</v>
      </c>
      <c r="S90" t="s">
        <v>356</v>
      </c>
      <c r="T90" t="s">
        <v>1344</v>
      </c>
      <c r="U90" t="s">
        <v>1345</v>
      </c>
      <c r="V90">
        <v>68.099999999999994</v>
      </c>
      <c r="W90" t="s">
        <v>649</v>
      </c>
      <c r="X90">
        <v>12</v>
      </c>
      <c r="Y90">
        <v>228.9</v>
      </c>
      <c r="Z90">
        <v>33.799999999999997</v>
      </c>
      <c r="AA90">
        <v>33.799999999999997</v>
      </c>
      <c r="AB90">
        <v>33.700000000000003</v>
      </c>
      <c r="AC90">
        <v>33.5</v>
      </c>
      <c r="AD90" t="s">
        <v>397</v>
      </c>
      <c r="AE90" t="s">
        <v>137</v>
      </c>
      <c r="AF90" t="s">
        <v>137</v>
      </c>
      <c r="AI90">
        <v>10</v>
      </c>
      <c r="AJ90">
        <v>466</v>
      </c>
      <c r="AK90">
        <v>2</v>
      </c>
      <c r="AL90" t="s">
        <v>1346</v>
      </c>
      <c r="AM90" t="s">
        <v>239</v>
      </c>
      <c r="AN90">
        <v>6</v>
      </c>
      <c r="AO90">
        <v>69</v>
      </c>
      <c r="AP90">
        <v>68.8</v>
      </c>
      <c r="AQ90">
        <v>67.599999999999994</v>
      </c>
      <c r="AR90">
        <v>67.599999999999994</v>
      </c>
      <c r="AS90">
        <v>34.6</v>
      </c>
      <c r="AT90">
        <v>34.5</v>
      </c>
      <c r="AU90">
        <v>-0.9</v>
      </c>
      <c r="AV90">
        <v>-0.7</v>
      </c>
      <c r="AW90">
        <v>0.5</v>
      </c>
      <c r="AX90">
        <v>0.5</v>
      </c>
      <c r="AY90">
        <v>-0.8</v>
      </c>
      <c r="AZ90">
        <v>-0.7</v>
      </c>
      <c r="BA90">
        <v>59.2</v>
      </c>
      <c r="BB90">
        <v>59.4</v>
      </c>
      <c r="BC90">
        <v>-1.4</v>
      </c>
      <c r="BD90">
        <v>49.9</v>
      </c>
      <c r="BE90" t="s">
        <v>1335</v>
      </c>
      <c r="BF90" t="s">
        <v>1347</v>
      </c>
    </row>
    <row r="91" spans="1:58" x14ac:dyDescent="0.15">
      <c r="A91" s="16" t="s">
        <v>140</v>
      </c>
      <c r="B91" s="16" t="s">
        <v>159</v>
      </c>
      <c r="C91" t="s">
        <v>227</v>
      </c>
      <c r="E91" t="s">
        <v>1069</v>
      </c>
      <c r="F91" t="s">
        <v>243</v>
      </c>
      <c r="G91" t="s">
        <v>91</v>
      </c>
      <c r="H91" t="s">
        <v>88</v>
      </c>
      <c r="I91" t="s">
        <v>244</v>
      </c>
      <c r="J91" t="s">
        <v>275</v>
      </c>
      <c r="K91" t="s">
        <v>155</v>
      </c>
      <c r="L91" t="s">
        <v>232</v>
      </c>
      <c r="M91" t="s">
        <v>246</v>
      </c>
      <c r="N91" t="s">
        <v>159</v>
      </c>
      <c r="O91">
        <v>2</v>
      </c>
      <c r="P91">
        <v>2</v>
      </c>
      <c r="Q91" t="s">
        <v>929</v>
      </c>
      <c r="R91">
        <v>57</v>
      </c>
      <c r="S91" t="s">
        <v>639</v>
      </c>
      <c r="T91" t="s">
        <v>1344</v>
      </c>
      <c r="U91" t="s">
        <v>1348</v>
      </c>
      <c r="V91">
        <v>69.8</v>
      </c>
      <c r="W91" t="s">
        <v>352</v>
      </c>
      <c r="X91">
        <v>12</v>
      </c>
      <c r="Y91">
        <v>61</v>
      </c>
      <c r="Z91">
        <v>34.799999999999997</v>
      </c>
      <c r="AA91">
        <v>34.799999999999997</v>
      </c>
      <c r="AB91">
        <v>33.9</v>
      </c>
      <c r="AC91">
        <v>34.799999999999997</v>
      </c>
      <c r="AD91" t="s">
        <v>1349</v>
      </c>
      <c r="AE91" t="s">
        <v>140</v>
      </c>
      <c r="AF91" t="s">
        <v>143</v>
      </c>
      <c r="AI91">
        <v>12</v>
      </c>
      <c r="AJ91">
        <v>464</v>
      </c>
      <c r="AK91">
        <v>2</v>
      </c>
      <c r="AL91" t="s">
        <v>1350</v>
      </c>
      <c r="AM91" t="s">
        <v>239</v>
      </c>
      <c r="AN91">
        <v>6</v>
      </c>
      <c r="AO91">
        <v>69</v>
      </c>
      <c r="AP91">
        <v>68.8</v>
      </c>
      <c r="AQ91">
        <v>69.2</v>
      </c>
      <c r="AR91">
        <v>69</v>
      </c>
      <c r="AS91">
        <v>34.6</v>
      </c>
      <c r="AT91">
        <v>34.4</v>
      </c>
      <c r="AU91">
        <v>0.8</v>
      </c>
      <c r="AV91">
        <v>1</v>
      </c>
      <c r="AW91">
        <v>0.6</v>
      </c>
      <c r="AX91">
        <v>0.8</v>
      </c>
      <c r="AY91">
        <v>0.2</v>
      </c>
      <c r="AZ91">
        <v>0.4</v>
      </c>
      <c r="BA91">
        <v>46.8</v>
      </c>
      <c r="BB91">
        <v>50.1</v>
      </c>
      <c r="BC91">
        <v>0.2</v>
      </c>
      <c r="BD91">
        <v>48.7</v>
      </c>
      <c r="BE91" t="s">
        <v>1335</v>
      </c>
      <c r="BF91" t="s">
        <v>1351</v>
      </c>
    </row>
    <row r="92" spans="1:58" x14ac:dyDescent="0.15">
      <c r="A92" s="16" t="s">
        <v>140</v>
      </c>
      <c r="B92" s="16" t="s">
        <v>159</v>
      </c>
      <c r="C92" t="s">
        <v>227</v>
      </c>
      <c r="E92" t="s">
        <v>1352</v>
      </c>
      <c r="F92" t="s">
        <v>409</v>
      </c>
      <c r="G92" t="s">
        <v>84</v>
      </c>
      <c r="H92" t="s">
        <v>140</v>
      </c>
      <c r="I92" t="s">
        <v>244</v>
      </c>
      <c r="J92" t="s">
        <v>275</v>
      </c>
      <c r="K92" t="s">
        <v>143</v>
      </c>
      <c r="L92" t="s">
        <v>232</v>
      </c>
      <c r="M92" t="s">
        <v>246</v>
      </c>
      <c r="N92" t="s">
        <v>304</v>
      </c>
      <c r="O92">
        <v>4</v>
      </c>
      <c r="P92">
        <v>8</v>
      </c>
      <c r="Q92" t="s">
        <v>929</v>
      </c>
      <c r="R92">
        <v>54</v>
      </c>
      <c r="S92" t="s">
        <v>1203</v>
      </c>
      <c r="U92" t="s">
        <v>665</v>
      </c>
      <c r="V92">
        <v>69.099999999999994</v>
      </c>
      <c r="W92" t="s">
        <v>662</v>
      </c>
      <c r="X92">
        <v>13</v>
      </c>
      <c r="Y92">
        <v>34.200000000000003</v>
      </c>
      <c r="Z92">
        <v>34.200000000000003</v>
      </c>
      <c r="AA92">
        <v>34.200000000000003</v>
      </c>
      <c r="AB92">
        <v>33.5</v>
      </c>
      <c r="AC92">
        <v>35.1</v>
      </c>
      <c r="AD92" t="s">
        <v>1353</v>
      </c>
      <c r="AE92" t="s">
        <v>420</v>
      </c>
      <c r="AF92" t="s">
        <v>420</v>
      </c>
      <c r="AI92">
        <v>10</v>
      </c>
      <c r="AJ92">
        <v>462</v>
      </c>
      <c r="AK92">
        <v>2</v>
      </c>
      <c r="AL92" t="s">
        <v>1354</v>
      </c>
      <c r="AM92" t="s">
        <v>239</v>
      </c>
      <c r="AN92">
        <v>6</v>
      </c>
      <c r="AO92">
        <v>69.099999999999994</v>
      </c>
      <c r="AP92">
        <v>68.8</v>
      </c>
      <c r="AQ92">
        <v>68.7</v>
      </c>
      <c r="AR92">
        <v>68.7</v>
      </c>
      <c r="AS92">
        <v>35</v>
      </c>
      <c r="AT92">
        <v>34.700000000000003</v>
      </c>
      <c r="AU92">
        <v>0</v>
      </c>
      <c r="AV92">
        <v>0.3</v>
      </c>
      <c r="AW92">
        <v>0.4</v>
      </c>
      <c r="AX92">
        <v>0.4</v>
      </c>
      <c r="AY92">
        <v>-0.8</v>
      </c>
      <c r="AZ92">
        <v>-0.5</v>
      </c>
      <c r="BA92">
        <v>53.5</v>
      </c>
      <c r="BB92">
        <v>60.7</v>
      </c>
      <c r="BC92">
        <v>-0.5</v>
      </c>
      <c r="BD92">
        <v>49</v>
      </c>
      <c r="BE92" t="s">
        <v>1335</v>
      </c>
      <c r="BF92" t="s">
        <v>1355</v>
      </c>
    </row>
    <row r="93" spans="1:58" x14ac:dyDescent="0.15">
      <c r="A93" s="16" t="s">
        <v>140</v>
      </c>
      <c r="B93" s="16" t="s">
        <v>159</v>
      </c>
      <c r="C93" t="s">
        <v>227</v>
      </c>
      <c r="E93" t="s">
        <v>1356</v>
      </c>
      <c r="F93" t="s">
        <v>243</v>
      </c>
      <c r="G93" t="s">
        <v>84</v>
      </c>
      <c r="H93" t="s">
        <v>84</v>
      </c>
      <c r="I93" t="s">
        <v>244</v>
      </c>
      <c r="J93" t="s">
        <v>275</v>
      </c>
      <c r="K93" t="s">
        <v>140</v>
      </c>
      <c r="L93" t="s">
        <v>232</v>
      </c>
      <c r="M93" t="s">
        <v>246</v>
      </c>
      <c r="N93" t="s">
        <v>170</v>
      </c>
      <c r="O93">
        <v>5</v>
      </c>
      <c r="P93">
        <v>9</v>
      </c>
      <c r="Q93" t="s">
        <v>929</v>
      </c>
      <c r="R93">
        <v>57</v>
      </c>
      <c r="S93" t="s">
        <v>639</v>
      </c>
      <c r="T93" t="s">
        <v>1344</v>
      </c>
      <c r="U93" t="s">
        <v>1357</v>
      </c>
      <c r="V93">
        <v>68.2</v>
      </c>
      <c r="W93" t="s">
        <v>352</v>
      </c>
      <c r="X93">
        <v>15</v>
      </c>
      <c r="Y93">
        <v>273.2</v>
      </c>
      <c r="Z93">
        <v>33.9</v>
      </c>
      <c r="AA93">
        <v>33.9</v>
      </c>
      <c r="AB93">
        <v>33.1</v>
      </c>
      <c r="AC93">
        <v>34</v>
      </c>
      <c r="AD93" t="s">
        <v>1358</v>
      </c>
      <c r="AE93" t="s">
        <v>155</v>
      </c>
      <c r="AF93" t="s">
        <v>155</v>
      </c>
      <c r="AI93">
        <v>6</v>
      </c>
      <c r="AJ93">
        <v>460</v>
      </c>
      <c r="AK93">
        <v>8</v>
      </c>
      <c r="AL93" t="s">
        <v>1350</v>
      </c>
      <c r="AM93" t="s">
        <v>239</v>
      </c>
      <c r="AN93">
        <v>6</v>
      </c>
      <c r="AO93">
        <v>69</v>
      </c>
      <c r="AP93">
        <v>68.8</v>
      </c>
      <c r="AQ93">
        <v>67.900000000000006</v>
      </c>
      <c r="AR93">
        <v>67.900000000000006</v>
      </c>
      <c r="AS93">
        <v>34.6</v>
      </c>
      <c r="AT93">
        <v>34.5</v>
      </c>
      <c r="AU93">
        <v>-0.8</v>
      </c>
      <c r="AV93">
        <v>-0.6</v>
      </c>
      <c r="AW93">
        <v>0.3</v>
      </c>
      <c r="AX93">
        <v>0.3</v>
      </c>
      <c r="AY93">
        <v>-0.7</v>
      </c>
      <c r="AZ93">
        <v>-0.6</v>
      </c>
      <c r="BA93">
        <v>58.5</v>
      </c>
      <c r="BB93">
        <v>58.5</v>
      </c>
      <c r="BC93">
        <v>-1.1000000000000001</v>
      </c>
      <c r="BD93">
        <v>48.8</v>
      </c>
      <c r="BE93" t="s">
        <v>1335</v>
      </c>
      <c r="BF93" t="s">
        <v>1359</v>
      </c>
    </row>
    <row r="94" spans="1:58" x14ac:dyDescent="0.15">
      <c r="A94" s="16" t="s">
        <v>140</v>
      </c>
      <c r="B94" s="16" t="s">
        <v>159</v>
      </c>
      <c r="C94" t="s">
        <v>227</v>
      </c>
      <c r="E94" t="s">
        <v>1360</v>
      </c>
      <c r="F94" t="s">
        <v>951</v>
      </c>
      <c r="G94" t="s">
        <v>95</v>
      </c>
      <c r="H94" t="s">
        <v>133</v>
      </c>
      <c r="I94" t="s">
        <v>244</v>
      </c>
      <c r="J94" t="s">
        <v>275</v>
      </c>
      <c r="K94" t="s">
        <v>155</v>
      </c>
      <c r="L94" t="s">
        <v>232</v>
      </c>
      <c r="M94" t="s">
        <v>246</v>
      </c>
      <c r="N94" t="s">
        <v>304</v>
      </c>
      <c r="O94">
        <v>5</v>
      </c>
      <c r="P94">
        <v>9</v>
      </c>
      <c r="Q94" t="s">
        <v>929</v>
      </c>
      <c r="R94">
        <v>55</v>
      </c>
      <c r="S94" t="s">
        <v>639</v>
      </c>
      <c r="T94" t="s">
        <v>1344</v>
      </c>
      <c r="U94" t="s">
        <v>1361</v>
      </c>
      <c r="V94">
        <v>70.3</v>
      </c>
      <c r="W94" t="s">
        <v>422</v>
      </c>
      <c r="X94">
        <v>17</v>
      </c>
      <c r="Y94">
        <v>236.2</v>
      </c>
      <c r="Z94">
        <v>34.299999999999997</v>
      </c>
      <c r="AA94">
        <v>34.299999999999997</v>
      </c>
      <c r="AB94">
        <v>34.1</v>
      </c>
      <c r="AC94">
        <v>34.9</v>
      </c>
      <c r="AD94" t="s">
        <v>550</v>
      </c>
      <c r="AE94" t="s">
        <v>167</v>
      </c>
      <c r="AF94" t="s">
        <v>162</v>
      </c>
      <c r="AI94">
        <v>15</v>
      </c>
      <c r="AJ94">
        <v>452</v>
      </c>
      <c r="AK94">
        <v>6</v>
      </c>
      <c r="AL94" t="s">
        <v>1362</v>
      </c>
      <c r="AM94" t="s">
        <v>239</v>
      </c>
      <c r="AN94">
        <v>5</v>
      </c>
      <c r="AO94">
        <v>69</v>
      </c>
      <c r="AP94">
        <v>68.7</v>
      </c>
      <c r="AQ94">
        <v>69.3</v>
      </c>
      <c r="AR94">
        <v>69.3</v>
      </c>
      <c r="AS94">
        <v>34.299999999999997</v>
      </c>
      <c r="AT94">
        <v>33.9</v>
      </c>
      <c r="AU94">
        <v>1.3</v>
      </c>
      <c r="AV94">
        <v>1.6</v>
      </c>
      <c r="AW94">
        <v>1</v>
      </c>
      <c r="AX94">
        <v>1</v>
      </c>
      <c r="AY94">
        <v>0</v>
      </c>
      <c r="AZ94">
        <v>0.4</v>
      </c>
      <c r="BA94">
        <v>42</v>
      </c>
      <c r="BB94">
        <v>52.5</v>
      </c>
      <c r="BC94">
        <v>0.4</v>
      </c>
      <c r="BD94">
        <v>49.7</v>
      </c>
      <c r="BE94" t="s">
        <v>1335</v>
      </c>
      <c r="BF94" t="s">
        <v>1363</v>
      </c>
    </row>
    <row r="95" spans="1:58" x14ac:dyDescent="0.15">
      <c r="A95" s="16" t="s">
        <v>140</v>
      </c>
      <c r="B95" s="16" t="s">
        <v>159</v>
      </c>
      <c r="C95" t="s">
        <v>227</v>
      </c>
      <c r="E95" t="s">
        <v>1364</v>
      </c>
      <c r="F95" t="s">
        <v>393</v>
      </c>
      <c r="G95" t="s">
        <v>133</v>
      </c>
      <c r="H95" t="s">
        <v>137</v>
      </c>
      <c r="I95" t="s">
        <v>244</v>
      </c>
      <c r="J95" t="s">
        <v>275</v>
      </c>
      <c r="K95" t="s">
        <v>155</v>
      </c>
      <c r="L95" t="s">
        <v>232</v>
      </c>
      <c r="M95" t="s">
        <v>233</v>
      </c>
      <c r="N95" t="s">
        <v>167</v>
      </c>
      <c r="O95">
        <v>8</v>
      </c>
      <c r="P95">
        <v>16</v>
      </c>
      <c r="Q95" t="s">
        <v>929</v>
      </c>
      <c r="R95">
        <v>57</v>
      </c>
      <c r="S95" t="s">
        <v>1203</v>
      </c>
      <c r="T95" t="s">
        <v>1365</v>
      </c>
      <c r="U95" t="s">
        <v>641</v>
      </c>
      <c r="V95">
        <v>69.5</v>
      </c>
      <c r="W95" t="s">
        <v>422</v>
      </c>
      <c r="X95">
        <v>14</v>
      </c>
      <c r="Y95">
        <v>126.4</v>
      </c>
      <c r="Z95">
        <v>34.299999999999997</v>
      </c>
      <c r="AA95">
        <v>34.299999999999997</v>
      </c>
      <c r="AB95">
        <v>34.299999999999997</v>
      </c>
      <c r="AC95">
        <v>33.9</v>
      </c>
      <c r="AD95" t="s">
        <v>397</v>
      </c>
      <c r="AE95" t="s">
        <v>137</v>
      </c>
      <c r="AF95" t="s">
        <v>137</v>
      </c>
      <c r="AI95">
        <v>15</v>
      </c>
      <c r="AJ95">
        <v>446</v>
      </c>
      <c r="AK95">
        <v>-2</v>
      </c>
      <c r="AL95" t="s">
        <v>1366</v>
      </c>
      <c r="AM95" t="s">
        <v>239</v>
      </c>
      <c r="AN95">
        <v>5</v>
      </c>
      <c r="AO95">
        <v>69.2</v>
      </c>
      <c r="AP95">
        <v>68.900000000000006</v>
      </c>
      <c r="AQ95">
        <v>68.099999999999994</v>
      </c>
      <c r="AR95">
        <v>68.099999999999994</v>
      </c>
      <c r="AS95">
        <v>34.299999999999997</v>
      </c>
      <c r="AT95">
        <v>34</v>
      </c>
      <c r="AU95">
        <v>0.3</v>
      </c>
      <c r="AV95">
        <v>0.6</v>
      </c>
      <c r="AW95">
        <v>1.4</v>
      </c>
      <c r="AX95">
        <v>1.4</v>
      </c>
      <c r="AY95">
        <v>0</v>
      </c>
      <c r="AZ95">
        <v>0.3</v>
      </c>
      <c r="BA95">
        <v>48.8</v>
      </c>
      <c r="BB95">
        <v>51.3</v>
      </c>
      <c r="BC95">
        <v>-1.1000000000000001</v>
      </c>
      <c r="BD95">
        <v>50</v>
      </c>
      <c r="BE95" t="s">
        <v>1335</v>
      </c>
      <c r="BF95" t="s">
        <v>1367</v>
      </c>
    </row>
    <row r="96" spans="1:58" x14ac:dyDescent="0.15">
      <c r="A96" s="16" t="s">
        <v>140</v>
      </c>
      <c r="B96" s="16" t="s">
        <v>159</v>
      </c>
      <c r="C96" t="s">
        <v>227</v>
      </c>
      <c r="E96" t="s">
        <v>1141</v>
      </c>
      <c r="F96" t="s">
        <v>319</v>
      </c>
      <c r="G96" t="s">
        <v>91</v>
      </c>
      <c r="H96" t="s">
        <v>91</v>
      </c>
      <c r="I96" t="s">
        <v>244</v>
      </c>
      <c r="J96" t="s">
        <v>275</v>
      </c>
      <c r="K96" t="s">
        <v>146</v>
      </c>
      <c r="L96" t="s">
        <v>232</v>
      </c>
      <c r="M96" t="s">
        <v>246</v>
      </c>
      <c r="N96" t="s">
        <v>170</v>
      </c>
      <c r="O96">
        <v>4</v>
      </c>
      <c r="P96">
        <v>8</v>
      </c>
      <c r="Q96" t="s">
        <v>929</v>
      </c>
      <c r="R96">
        <v>58</v>
      </c>
      <c r="S96" t="s">
        <v>1203</v>
      </c>
      <c r="T96" t="s">
        <v>1365</v>
      </c>
      <c r="U96" t="s">
        <v>1361</v>
      </c>
      <c r="V96">
        <v>70.3</v>
      </c>
      <c r="W96" t="s">
        <v>376</v>
      </c>
      <c r="X96">
        <v>14</v>
      </c>
      <c r="Y96">
        <v>97.7</v>
      </c>
      <c r="Z96">
        <v>35.299999999999997</v>
      </c>
      <c r="AA96">
        <v>35.299999999999997</v>
      </c>
      <c r="AB96">
        <v>33.9</v>
      </c>
      <c r="AC96">
        <v>36</v>
      </c>
      <c r="AD96" t="s">
        <v>1358</v>
      </c>
      <c r="AE96" t="s">
        <v>155</v>
      </c>
      <c r="AF96" t="s">
        <v>155</v>
      </c>
      <c r="AI96">
        <v>5</v>
      </c>
      <c r="AJ96">
        <v>448</v>
      </c>
      <c r="AK96">
        <v>6</v>
      </c>
      <c r="AL96" t="s">
        <v>1368</v>
      </c>
      <c r="AM96" t="s">
        <v>239</v>
      </c>
      <c r="AN96">
        <v>5</v>
      </c>
      <c r="AO96">
        <v>70</v>
      </c>
      <c r="AP96">
        <v>69.8</v>
      </c>
      <c r="AQ96">
        <v>70.400000000000006</v>
      </c>
      <c r="AR96">
        <v>70.400000000000006</v>
      </c>
      <c r="AS96">
        <v>35.200000000000003</v>
      </c>
      <c r="AT96">
        <v>35.1</v>
      </c>
      <c r="AU96">
        <v>0.3</v>
      </c>
      <c r="AV96">
        <v>0.5</v>
      </c>
      <c r="AW96">
        <v>0</v>
      </c>
      <c r="AX96">
        <v>0</v>
      </c>
      <c r="AY96">
        <v>0.1</v>
      </c>
      <c r="AZ96">
        <v>0.2</v>
      </c>
      <c r="BA96">
        <v>52.3</v>
      </c>
      <c r="BB96">
        <v>53.1</v>
      </c>
      <c r="BC96">
        <v>0.4</v>
      </c>
      <c r="BD96">
        <v>48</v>
      </c>
      <c r="BE96" t="s">
        <v>1335</v>
      </c>
      <c r="BF96" t="s">
        <v>1369</v>
      </c>
    </row>
    <row r="97" spans="1:58" x14ac:dyDescent="0.15">
      <c r="A97" s="16" t="s">
        <v>140</v>
      </c>
      <c r="B97" s="16" t="s">
        <v>162</v>
      </c>
      <c r="C97" t="s">
        <v>227</v>
      </c>
      <c r="D97">
        <v>6</v>
      </c>
      <c r="E97" t="s">
        <v>630</v>
      </c>
      <c r="F97" t="s">
        <v>243</v>
      </c>
      <c r="G97" t="s">
        <v>95</v>
      </c>
      <c r="H97" t="s">
        <v>84</v>
      </c>
      <c r="I97" t="s">
        <v>934</v>
      </c>
      <c r="J97" t="s">
        <v>992</v>
      </c>
      <c r="K97" t="s">
        <v>84</v>
      </c>
      <c r="L97" t="s">
        <v>283</v>
      </c>
      <c r="M97" t="s">
        <v>246</v>
      </c>
      <c r="N97" t="s">
        <v>143</v>
      </c>
      <c r="O97">
        <v>4</v>
      </c>
      <c r="P97">
        <v>4</v>
      </c>
      <c r="Q97" t="s">
        <v>932</v>
      </c>
      <c r="R97">
        <v>60</v>
      </c>
      <c r="S97" t="s">
        <v>1370</v>
      </c>
      <c r="T97" t="s">
        <v>1371</v>
      </c>
      <c r="U97" t="s">
        <v>1372</v>
      </c>
      <c r="V97">
        <v>198.8</v>
      </c>
      <c r="W97" t="s">
        <v>248</v>
      </c>
      <c r="X97">
        <v>6</v>
      </c>
      <c r="Y97">
        <v>14.5</v>
      </c>
      <c r="Z97">
        <v>13.8</v>
      </c>
      <c r="AA97">
        <v>13.8</v>
      </c>
      <c r="AB97">
        <v>107</v>
      </c>
      <c r="AC97">
        <v>0</v>
      </c>
      <c r="AD97" t="s">
        <v>1373</v>
      </c>
      <c r="AE97" t="s">
        <v>140</v>
      </c>
      <c r="AF97" t="s">
        <v>143</v>
      </c>
      <c r="AG97" t="s">
        <v>143</v>
      </c>
      <c r="AH97">
        <v>9</v>
      </c>
      <c r="AI97">
        <v>5</v>
      </c>
      <c r="AJ97">
        <v>482</v>
      </c>
      <c r="AK97">
        <v>-6</v>
      </c>
      <c r="AL97" t="s">
        <v>939</v>
      </c>
      <c r="AM97" t="s">
        <v>239</v>
      </c>
      <c r="AN97">
        <v>6</v>
      </c>
      <c r="BD97">
        <v>387.7</v>
      </c>
      <c r="BE97" t="s">
        <v>1374</v>
      </c>
      <c r="BF97" t="s">
        <v>1375</v>
      </c>
    </row>
    <row r="98" spans="1:58" x14ac:dyDescent="0.15">
      <c r="A98" s="16" t="s">
        <v>140</v>
      </c>
      <c r="B98" s="16" t="s">
        <v>162</v>
      </c>
      <c r="C98" t="s">
        <v>227</v>
      </c>
      <c r="E98" t="s">
        <v>1376</v>
      </c>
      <c r="F98" t="s">
        <v>303</v>
      </c>
      <c r="G98" t="s">
        <v>84</v>
      </c>
      <c r="H98" t="s">
        <v>95</v>
      </c>
      <c r="I98" t="s">
        <v>934</v>
      </c>
      <c r="J98" t="s">
        <v>980</v>
      </c>
      <c r="K98" t="s">
        <v>95</v>
      </c>
      <c r="L98" t="s">
        <v>283</v>
      </c>
      <c r="M98" t="s">
        <v>233</v>
      </c>
      <c r="N98" t="s">
        <v>162</v>
      </c>
      <c r="O98">
        <v>8</v>
      </c>
      <c r="P98">
        <v>14</v>
      </c>
      <c r="Q98" t="s">
        <v>932</v>
      </c>
      <c r="R98">
        <v>60</v>
      </c>
      <c r="S98" t="s">
        <v>973</v>
      </c>
      <c r="T98" t="s">
        <v>1371</v>
      </c>
      <c r="U98" t="s">
        <v>1377</v>
      </c>
      <c r="V98">
        <v>198</v>
      </c>
      <c r="W98" t="s">
        <v>1066</v>
      </c>
      <c r="X98">
        <v>3</v>
      </c>
      <c r="Y98">
        <v>5.5</v>
      </c>
      <c r="Z98">
        <v>13.7</v>
      </c>
      <c r="AA98">
        <v>13.7</v>
      </c>
      <c r="AB98">
        <v>106.1</v>
      </c>
      <c r="AC98">
        <v>0</v>
      </c>
      <c r="AD98" t="s">
        <v>1378</v>
      </c>
      <c r="AE98" t="s">
        <v>151</v>
      </c>
      <c r="AF98" t="s">
        <v>151</v>
      </c>
      <c r="AG98" t="s">
        <v>151</v>
      </c>
      <c r="AH98">
        <v>11</v>
      </c>
      <c r="AI98">
        <v>10</v>
      </c>
      <c r="AJ98">
        <v>488</v>
      </c>
      <c r="AK98">
        <v>-4</v>
      </c>
      <c r="AL98" t="s">
        <v>983</v>
      </c>
      <c r="AM98" t="s">
        <v>239</v>
      </c>
      <c r="AN98">
        <v>6</v>
      </c>
      <c r="BD98">
        <v>387.2</v>
      </c>
      <c r="BE98" t="s">
        <v>1374</v>
      </c>
      <c r="BF98" t="s">
        <v>1379</v>
      </c>
    </row>
    <row r="99" spans="1:58" x14ac:dyDescent="0.15">
      <c r="A99" s="16" t="s">
        <v>140</v>
      </c>
      <c r="B99" s="16" t="s">
        <v>162</v>
      </c>
      <c r="C99" t="s">
        <v>227</v>
      </c>
      <c r="E99" t="s">
        <v>1380</v>
      </c>
      <c r="F99" t="s">
        <v>947</v>
      </c>
      <c r="G99" t="s">
        <v>84</v>
      </c>
      <c r="H99" t="s">
        <v>137</v>
      </c>
      <c r="I99" t="s">
        <v>244</v>
      </c>
      <c r="J99" t="s">
        <v>1004</v>
      </c>
      <c r="K99" t="s">
        <v>140</v>
      </c>
      <c r="L99" t="s">
        <v>232</v>
      </c>
      <c r="M99" t="s">
        <v>246</v>
      </c>
      <c r="N99" t="s">
        <v>143</v>
      </c>
      <c r="O99">
        <v>1</v>
      </c>
      <c r="P99">
        <v>1</v>
      </c>
      <c r="Q99" t="s">
        <v>932</v>
      </c>
      <c r="R99">
        <v>58</v>
      </c>
      <c r="S99" t="s">
        <v>942</v>
      </c>
      <c r="T99" t="s">
        <v>1371</v>
      </c>
      <c r="U99" t="s">
        <v>1381</v>
      </c>
      <c r="V99">
        <v>159.80000000000001</v>
      </c>
      <c r="W99" t="s">
        <v>396</v>
      </c>
      <c r="X99">
        <v>8</v>
      </c>
      <c r="Y99">
        <v>45.5</v>
      </c>
      <c r="Z99">
        <v>35.1</v>
      </c>
      <c r="AA99">
        <v>35.1</v>
      </c>
      <c r="AB99">
        <v>37.200000000000003</v>
      </c>
      <c r="AC99">
        <v>34.9</v>
      </c>
      <c r="AD99" t="s">
        <v>1382</v>
      </c>
      <c r="AE99" t="s">
        <v>98</v>
      </c>
      <c r="AF99" t="s">
        <v>98</v>
      </c>
      <c r="AG99" t="s">
        <v>98</v>
      </c>
      <c r="AH99">
        <v>7</v>
      </c>
      <c r="AI99">
        <v>7</v>
      </c>
      <c r="AJ99">
        <v>492</v>
      </c>
      <c r="AK99">
        <v>8</v>
      </c>
      <c r="AL99" t="s">
        <v>1350</v>
      </c>
      <c r="AM99" t="s">
        <v>239</v>
      </c>
      <c r="AN99">
        <v>6</v>
      </c>
      <c r="AO99">
        <v>159.6</v>
      </c>
      <c r="AP99">
        <v>159.19999999999999</v>
      </c>
      <c r="AQ99">
        <v>159.30000000000001</v>
      </c>
      <c r="AR99">
        <v>159.30000000000001</v>
      </c>
      <c r="AS99">
        <v>35.1</v>
      </c>
      <c r="AT99">
        <v>34.799999999999997</v>
      </c>
      <c r="AU99">
        <v>0.2</v>
      </c>
      <c r="AV99">
        <v>0.6</v>
      </c>
      <c r="AW99">
        <v>0.5</v>
      </c>
      <c r="AX99">
        <v>0.5</v>
      </c>
      <c r="AY99">
        <v>0</v>
      </c>
      <c r="AZ99">
        <v>0.3</v>
      </c>
      <c r="BA99">
        <v>46.7</v>
      </c>
      <c r="BB99">
        <v>52.3</v>
      </c>
      <c r="BC99">
        <v>-0.3</v>
      </c>
      <c r="BD99">
        <v>53</v>
      </c>
      <c r="BE99" t="s">
        <v>1374</v>
      </c>
      <c r="BF99" t="s">
        <v>1383</v>
      </c>
    </row>
    <row r="100" spans="1:58" x14ac:dyDescent="0.15">
      <c r="A100" s="16" t="s">
        <v>140</v>
      </c>
      <c r="B100" s="16" t="s">
        <v>162</v>
      </c>
      <c r="C100" t="s">
        <v>227</v>
      </c>
      <c r="E100" t="s">
        <v>1301</v>
      </c>
      <c r="F100" t="s">
        <v>409</v>
      </c>
      <c r="G100" t="s">
        <v>84</v>
      </c>
      <c r="H100" t="s">
        <v>143</v>
      </c>
      <c r="I100" t="s">
        <v>244</v>
      </c>
      <c r="J100" t="s">
        <v>1004</v>
      </c>
      <c r="K100" t="s">
        <v>146</v>
      </c>
      <c r="L100" t="s">
        <v>232</v>
      </c>
      <c r="M100" t="s">
        <v>246</v>
      </c>
      <c r="N100" t="s">
        <v>159</v>
      </c>
      <c r="O100">
        <v>2</v>
      </c>
      <c r="P100">
        <v>2</v>
      </c>
      <c r="Q100" t="s">
        <v>932</v>
      </c>
      <c r="R100">
        <v>58</v>
      </c>
      <c r="S100" t="s">
        <v>269</v>
      </c>
      <c r="U100" t="s">
        <v>1384</v>
      </c>
      <c r="V100">
        <v>160.19999999999999</v>
      </c>
      <c r="W100" t="s">
        <v>422</v>
      </c>
      <c r="X100">
        <v>9</v>
      </c>
      <c r="Y100">
        <v>23.8</v>
      </c>
      <c r="Z100">
        <v>35.799999999999997</v>
      </c>
      <c r="AA100">
        <v>35.799999999999997</v>
      </c>
      <c r="AB100">
        <v>36.299999999999997</v>
      </c>
      <c r="AC100">
        <v>35.200000000000003</v>
      </c>
      <c r="AD100" t="s">
        <v>1385</v>
      </c>
      <c r="AE100" t="s">
        <v>140</v>
      </c>
      <c r="AF100" t="s">
        <v>143</v>
      </c>
      <c r="AG100" t="s">
        <v>146</v>
      </c>
      <c r="AH100">
        <v>11</v>
      </c>
      <c r="AI100">
        <v>8</v>
      </c>
      <c r="AJ100">
        <v>484</v>
      </c>
      <c r="AK100">
        <v>6</v>
      </c>
      <c r="AL100" t="s">
        <v>1386</v>
      </c>
      <c r="AM100" t="s">
        <v>239</v>
      </c>
      <c r="AN100">
        <v>6</v>
      </c>
      <c r="AO100">
        <v>161.19999999999999</v>
      </c>
      <c r="AP100">
        <v>160.4</v>
      </c>
      <c r="AQ100">
        <v>159.30000000000001</v>
      </c>
      <c r="AR100">
        <v>159.30000000000001</v>
      </c>
      <c r="AS100">
        <v>36.1</v>
      </c>
      <c r="AT100">
        <v>35.799999999999997</v>
      </c>
      <c r="AU100">
        <v>-1</v>
      </c>
      <c r="AV100">
        <v>-0.2</v>
      </c>
      <c r="AW100">
        <v>0.9</v>
      </c>
      <c r="AX100">
        <v>0.9</v>
      </c>
      <c r="AY100">
        <v>-0.3</v>
      </c>
      <c r="AZ100">
        <v>0</v>
      </c>
      <c r="BA100">
        <v>55.6</v>
      </c>
      <c r="BB100">
        <v>56.3</v>
      </c>
      <c r="BC100">
        <v>-1.9</v>
      </c>
      <c r="BD100">
        <v>50.7</v>
      </c>
      <c r="BE100" t="s">
        <v>1374</v>
      </c>
      <c r="BF100" t="s">
        <v>1387</v>
      </c>
    </row>
    <row r="101" spans="1:58" x14ac:dyDescent="0.15">
      <c r="A101" s="16" t="s">
        <v>140</v>
      </c>
      <c r="B101" s="16" t="s">
        <v>162</v>
      </c>
      <c r="C101" t="s">
        <v>227</v>
      </c>
      <c r="E101" t="s">
        <v>1388</v>
      </c>
      <c r="F101" t="s">
        <v>409</v>
      </c>
      <c r="G101" t="s">
        <v>84</v>
      </c>
      <c r="H101" t="s">
        <v>88</v>
      </c>
      <c r="I101" t="s">
        <v>244</v>
      </c>
      <c r="J101" t="s">
        <v>1004</v>
      </c>
      <c r="K101" t="s">
        <v>146</v>
      </c>
      <c r="L101" t="s">
        <v>232</v>
      </c>
      <c r="M101" t="s">
        <v>246</v>
      </c>
      <c r="N101" t="s">
        <v>170</v>
      </c>
      <c r="O101">
        <v>1</v>
      </c>
      <c r="P101">
        <v>2</v>
      </c>
      <c r="Q101" t="s">
        <v>932</v>
      </c>
      <c r="R101">
        <v>58</v>
      </c>
      <c r="S101" t="s">
        <v>269</v>
      </c>
      <c r="U101" t="s">
        <v>1389</v>
      </c>
      <c r="V101">
        <v>160.1</v>
      </c>
      <c r="W101" t="s">
        <v>376</v>
      </c>
      <c r="X101">
        <v>15</v>
      </c>
      <c r="Y101">
        <v>158.30000000000001</v>
      </c>
      <c r="Z101">
        <v>35</v>
      </c>
      <c r="AA101">
        <v>35</v>
      </c>
      <c r="AB101">
        <v>37</v>
      </c>
      <c r="AC101">
        <v>35.700000000000003</v>
      </c>
      <c r="AD101" t="s">
        <v>1024</v>
      </c>
      <c r="AE101" t="s">
        <v>159</v>
      </c>
      <c r="AF101" t="s">
        <v>159</v>
      </c>
      <c r="AG101" t="s">
        <v>155</v>
      </c>
      <c r="AH101">
        <v>12</v>
      </c>
      <c r="AI101">
        <v>5</v>
      </c>
      <c r="AJ101">
        <v>478</v>
      </c>
      <c r="AK101">
        <v>-10</v>
      </c>
      <c r="AL101" t="s">
        <v>1390</v>
      </c>
      <c r="AM101" t="s">
        <v>239</v>
      </c>
      <c r="AN101">
        <v>6</v>
      </c>
      <c r="AO101">
        <v>161.19999999999999</v>
      </c>
      <c r="AP101">
        <v>160.4</v>
      </c>
      <c r="AQ101">
        <v>159.6</v>
      </c>
      <c r="AR101">
        <v>159.6</v>
      </c>
      <c r="AS101">
        <v>36.200000000000003</v>
      </c>
      <c r="AT101">
        <v>35.799999999999997</v>
      </c>
      <c r="AU101">
        <v>-1.1000000000000001</v>
      </c>
      <c r="AV101">
        <v>-0.3</v>
      </c>
      <c r="AW101">
        <v>0.5</v>
      </c>
      <c r="AX101">
        <v>0.5</v>
      </c>
      <c r="AY101">
        <v>-1.2</v>
      </c>
      <c r="AZ101">
        <v>-0.8</v>
      </c>
      <c r="BA101">
        <v>56</v>
      </c>
      <c r="BB101">
        <v>60.8</v>
      </c>
      <c r="BC101">
        <v>-1.6</v>
      </c>
      <c r="BD101">
        <v>52.9</v>
      </c>
      <c r="BE101" t="s">
        <v>1374</v>
      </c>
      <c r="BF101" t="s">
        <v>1391</v>
      </c>
    </row>
    <row r="102" spans="1:58" x14ac:dyDescent="0.15">
      <c r="A102" s="16" t="s">
        <v>140</v>
      </c>
      <c r="B102" s="16" t="s">
        <v>162</v>
      </c>
      <c r="C102" t="s">
        <v>227</v>
      </c>
      <c r="E102" t="s">
        <v>1392</v>
      </c>
      <c r="F102" t="s">
        <v>393</v>
      </c>
      <c r="G102" t="s">
        <v>137</v>
      </c>
      <c r="H102" t="s">
        <v>143</v>
      </c>
      <c r="I102" t="s">
        <v>244</v>
      </c>
      <c r="J102" t="s">
        <v>740</v>
      </c>
      <c r="K102" t="s">
        <v>146</v>
      </c>
      <c r="L102" t="s">
        <v>232</v>
      </c>
      <c r="M102" t="s">
        <v>246</v>
      </c>
      <c r="N102" t="s">
        <v>170</v>
      </c>
      <c r="O102">
        <v>6</v>
      </c>
      <c r="P102">
        <v>12</v>
      </c>
      <c r="Q102" t="s">
        <v>932</v>
      </c>
      <c r="R102">
        <v>55</v>
      </c>
      <c r="S102" t="s">
        <v>1142</v>
      </c>
      <c r="T102" t="s">
        <v>1393</v>
      </c>
      <c r="U102" t="s">
        <v>1394</v>
      </c>
      <c r="V102">
        <v>121.6</v>
      </c>
      <c r="W102" t="s">
        <v>649</v>
      </c>
      <c r="X102">
        <v>16</v>
      </c>
      <c r="Y102">
        <v>229.3</v>
      </c>
      <c r="Z102">
        <v>35.1</v>
      </c>
      <c r="AA102">
        <v>35.1</v>
      </c>
      <c r="AB102">
        <v>36.5</v>
      </c>
      <c r="AC102">
        <v>35.299999999999997</v>
      </c>
      <c r="AD102" t="s">
        <v>1395</v>
      </c>
      <c r="AE102" t="s">
        <v>162</v>
      </c>
      <c r="AF102" t="s">
        <v>162</v>
      </c>
      <c r="AG102" t="s">
        <v>167</v>
      </c>
      <c r="AH102">
        <v>14</v>
      </c>
      <c r="AI102">
        <v>11</v>
      </c>
      <c r="AJ102">
        <v>488</v>
      </c>
      <c r="AK102">
        <v>12</v>
      </c>
      <c r="AL102" t="s">
        <v>1396</v>
      </c>
      <c r="AM102" t="s">
        <v>239</v>
      </c>
      <c r="AN102">
        <v>5</v>
      </c>
      <c r="AO102">
        <v>121.9</v>
      </c>
      <c r="AP102">
        <v>121.4</v>
      </c>
      <c r="AQ102">
        <v>122</v>
      </c>
      <c r="AR102">
        <v>122</v>
      </c>
      <c r="AS102">
        <v>35.200000000000003</v>
      </c>
      <c r="AT102">
        <v>34.9</v>
      </c>
      <c r="AU102">
        <v>-0.3</v>
      </c>
      <c r="AV102">
        <v>0.2</v>
      </c>
      <c r="AW102">
        <v>-0.4</v>
      </c>
      <c r="AX102">
        <v>-0.4</v>
      </c>
      <c r="AY102">
        <v>-0.1</v>
      </c>
      <c r="AZ102">
        <v>0.2</v>
      </c>
      <c r="BA102">
        <v>51.8</v>
      </c>
      <c r="BB102">
        <v>54</v>
      </c>
      <c r="BC102">
        <v>0.1</v>
      </c>
      <c r="BD102">
        <v>52</v>
      </c>
      <c r="BE102" t="s">
        <v>1374</v>
      </c>
      <c r="BF102" t="s">
        <v>1397</v>
      </c>
    </row>
    <row r="103" spans="1:58" x14ac:dyDescent="0.15">
      <c r="A103" s="16" t="s">
        <v>140</v>
      </c>
      <c r="B103" s="16" t="s">
        <v>162</v>
      </c>
      <c r="C103" t="s">
        <v>227</v>
      </c>
      <c r="D103">
        <v>8</v>
      </c>
      <c r="E103" t="s">
        <v>1398</v>
      </c>
      <c r="F103" t="s">
        <v>319</v>
      </c>
      <c r="G103" t="s">
        <v>91</v>
      </c>
      <c r="H103" t="s">
        <v>84</v>
      </c>
      <c r="I103" t="s">
        <v>244</v>
      </c>
      <c r="J103" t="s">
        <v>1004</v>
      </c>
      <c r="K103" t="s">
        <v>146</v>
      </c>
      <c r="L103" t="s">
        <v>405</v>
      </c>
      <c r="M103" t="s">
        <v>583</v>
      </c>
      <c r="N103" t="s">
        <v>170</v>
      </c>
      <c r="O103">
        <v>8</v>
      </c>
      <c r="P103">
        <v>15</v>
      </c>
      <c r="Q103" t="s">
        <v>932</v>
      </c>
      <c r="R103">
        <v>55</v>
      </c>
      <c r="S103" t="s">
        <v>1399</v>
      </c>
      <c r="T103" t="s">
        <v>1393</v>
      </c>
      <c r="U103" t="s">
        <v>1400</v>
      </c>
      <c r="V103">
        <v>167.5</v>
      </c>
      <c r="W103" t="s">
        <v>450</v>
      </c>
      <c r="X103">
        <v>13</v>
      </c>
      <c r="Y103">
        <v>58.9</v>
      </c>
      <c r="Z103">
        <v>39.299999999999997</v>
      </c>
      <c r="AA103">
        <v>39.299999999999997</v>
      </c>
      <c r="AB103">
        <v>39.200000000000003</v>
      </c>
      <c r="AC103">
        <v>37.9</v>
      </c>
      <c r="AD103" t="s">
        <v>1401</v>
      </c>
      <c r="AE103" t="s">
        <v>143</v>
      </c>
      <c r="AF103" t="s">
        <v>140</v>
      </c>
      <c r="AG103" t="s">
        <v>88</v>
      </c>
      <c r="AH103">
        <v>2</v>
      </c>
      <c r="AI103">
        <v>7</v>
      </c>
      <c r="AJ103">
        <v>476</v>
      </c>
      <c r="AK103">
        <v>0</v>
      </c>
      <c r="AL103" t="s">
        <v>1402</v>
      </c>
      <c r="AM103" t="s">
        <v>239</v>
      </c>
      <c r="AN103">
        <v>5</v>
      </c>
      <c r="AO103">
        <v>162</v>
      </c>
      <c r="AP103">
        <v>164</v>
      </c>
      <c r="AQ103">
        <v>165.5</v>
      </c>
      <c r="AR103">
        <v>166.5</v>
      </c>
      <c r="AS103">
        <v>36.1</v>
      </c>
      <c r="AT103">
        <v>37.9</v>
      </c>
      <c r="AU103">
        <v>5.5</v>
      </c>
      <c r="AV103">
        <v>3.5</v>
      </c>
      <c r="AW103">
        <v>2</v>
      </c>
      <c r="AX103">
        <v>1</v>
      </c>
      <c r="AY103">
        <v>3.2</v>
      </c>
      <c r="AZ103">
        <v>1.4</v>
      </c>
      <c r="BA103">
        <v>44.2</v>
      </c>
      <c r="BB103">
        <v>47.1</v>
      </c>
      <c r="BC103">
        <v>3.5</v>
      </c>
      <c r="BD103">
        <v>49.9</v>
      </c>
      <c r="BE103" t="s">
        <v>1374</v>
      </c>
      <c r="BF103" t="s">
        <v>1403</v>
      </c>
    </row>
  </sheetData>
  <phoneticPr fontId="19"/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I103"/>
  <sheetViews>
    <sheetView workbookViewId="0"/>
  </sheetViews>
  <sheetFormatPr defaultRowHeight="13.5" x14ac:dyDescent="0.15"/>
  <sheetData>
    <row r="1" spans="1:9" x14ac:dyDescent="0.15">
      <c r="A1" t="s">
        <v>107</v>
      </c>
      <c r="B1" t="s">
        <v>108</v>
      </c>
      <c r="C1" t="s">
        <v>221</v>
      </c>
      <c r="D1" t="s">
        <v>222</v>
      </c>
      <c r="E1" t="s">
        <v>223</v>
      </c>
      <c r="F1" t="s">
        <v>224</v>
      </c>
      <c r="G1" t="s">
        <v>196</v>
      </c>
      <c r="H1" t="s">
        <v>202</v>
      </c>
      <c r="I1" t="s">
        <v>187</v>
      </c>
    </row>
    <row r="2" spans="1:9" x14ac:dyDescent="0.15">
      <c r="A2" t="s">
        <v>84</v>
      </c>
      <c r="B2" t="s">
        <v>893</v>
      </c>
      <c r="F2">
        <v>394.7</v>
      </c>
      <c r="G2">
        <v>105</v>
      </c>
      <c r="H2">
        <v>9</v>
      </c>
      <c r="I2" t="s">
        <v>84</v>
      </c>
    </row>
    <row r="3" spans="1:9" x14ac:dyDescent="0.15">
      <c r="A3" t="s">
        <v>84</v>
      </c>
      <c r="B3" t="s">
        <v>893</v>
      </c>
      <c r="C3">
        <v>59.4</v>
      </c>
      <c r="D3">
        <v>55</v>
      </c>
      <c r="E3">
        <v>-1.6</v>
      </c>
      <c r="F3">
        <v>47.8</v>
      </c>
      <c r="G3">
        <v>36.5</v>
      </c>
      <c r="H3">
        <v>2</v>
      </c>
      <c r="I3" t="s">
        <v>84</v>
      </c>
    </row>
    <row r="4" spans="1:9" x14ac:dyDescent="0.15">
      <c r="A4" t="s">
        <v>84</v>
      </c>
      <c r="B4" t="s">
        <v>893</v>
      </c>
      <c r="C4">
        <v>57.5</v>
      </c>
      <c r="D4">
        <v>42.5</v>
      </c>
      <c r="E4">
        <v>-0.4</v>
      </c>
      <c r="F4">
        <v>45.5</v>
      </c>
      <c r="G4">
        <v>37.1</v>
      </c>
      <c r="H4">
        <v>1</v>
      </c>
      <c r="I4" t="s">
        <v>84</v>
      </c>
    </row>
    <row r="5" spans="1:9" x14ac:dyDescent="0.15">
      <c r="A5" t="s">
        <v>84</v>
      </c>
      <c r="B5" t="s">
        <v>893</v>
      </c>
      <c r="C5">
        <v>55</v>
      </c>
      <c r="D5">
        <v>55</v>
      </c>
      <c r="E5">
        <v>0.4</v>
      </c>
      <c r="F5">
        <v>40.1</v>
      </c>
      <c r="G5">
        <v>30.9</v>
      </c>
      <c r="H5">
        <v>1</v>
      </c>
      <c r="I5" t="s">
        <v>84</v>
      </c>
    </row>
    <row r="6" spans="1:9" x14ac:dyDescent="0.15">
      <c r="A6" t="s">
        <v>84</v>
      </c>
      <c r="B6" t="s">
        <v>893</v>
      </c>
      <c r="C6">
        <v>51.9</v>
      </c>
      <c r="D6">
        <v>54</v>
      </c>
      <c r="E6">
        <v>1</v>
      </c>
      <c r="F6">
        <v>38.5</v>
      </c>
      <c r="G6">
        <v>29.7</v>
      </c>
      <c r="H6">
        <v>12</v>
      </c>
      <c r="I6" t="s">
        <v>84</v>
      </c>
    </row>
    <row r="7" spans="1:9" x14ac:dyDescent="0.15">
      <c r="A7" t="s">
        <v>84</v>
      </c>
      <c r="B7" t="s">
        <v>893</v>
      </c>
      <c r="C7">
        <v>53.7</v>
      </c>
      <c r="D7">
        <v>52.3</v>
      </c>
      <c r="E7">
        <v>0.2</v>
      </c>
      <c r="F7">
        <v>50.8</v>
      </c>
      <c r="G7">
        <v>36.1</v>
      </c>
      <c r="I7" t="s">
        <v>84</v>
      </c>
    </row>
    <row r="8" spans="1:9" x14ac:dyDescent="0.15">
      <c r="A8" t="s">
        <v>84</v>
      </c>
      <c r="B8" t="s">
        <v>893</v>
      </c>
      <c r="C8">
        <v>49.5</v>
      </c>
      <c r="D8">
        <v>40.799999999999997</v>
      </c>
      <c r="E8">
        <v>0.5</v>
      </c>
      <c r="F8">
        <v>43.1</v>
      </c>
      <c r="G8">
        <v>35.4</v>
      </c>
      <c r="H8">
        <v>8</v>
      </c>
      <c r="I8" t="s">
        <v>84</v>
      </c>
    </row>
    <row r="9" spans="1:9" x14ac:dyDescent="0.15">
      <c r="A9" t="s">
        <v>88</v>
      </c>
      <c r="B9" t="s">
        <v>896</v>
      </c>
      <c r="F9">
        <v>356</v>
      </c>
      <c r="G9">
        <v>106.1</v>
      </c>
      <c r="H9">
        <v>6</v>
      </c>
      <c r="I9" t="s">
        <v>88</v>
      </c>
    </row>
    <row r="10" spans="1:9" x14ac:dyDescent="0.15">
      <c r="A10" t="s">
        <v>88</v>
      </c>
      <c r="B10" t="s">
        <v>896</v>
      </c>
      <c r="F10">
        <v>399.3</v>
      </c>
      <c r="G10">
        <v>107</v>
      </c>
      <c r="H10">
        <v>2</v>
      </c>
      <c r="I10" t="s">
        <v>88</v>
      </c>
    </row>
    <row r="11" spans="1:9" x14ac:dyDescent="0.15">
      <c r="A11" t="s">
        <v>88</v>
      </c>
      <c r="B11" t="s">
        <v>896</v>
      </c>
      <c r="F11">
        <v>390.9</v>
      </c>
      <c r="G11">
        <v>107.1</v>
      </c>
      <c r="H11">
        <v>2</v>
      </c>
      <c r="I11" t="s">
        <v>88</v>
      </c>
    </row>
    <row r="12" spans="1:9" x14ac:dyDescent="0.15">
      <c r="A12" t="s">
        <v>88</v>
      </c>
      <c r="B12" t="s">
        <v>896</v>
      </c>
      <c r="F12">
        <v>397.1</v>
      </c>
      <c r="G12">
        <v>108</v>
      </c>
      <c r="H12">
        <v>3</v>
      </c>
      <c r="I12" t="s">
        <v>88</v>
      </c>
    </row>
    <row r="13" spans="1:9" x14ac:dyDescent="0.15">
      <c r="A13" t="s">
        <v>88</v>
      </c>
      <c r="B13" t="s">
        <v>896</v>
      </c>
      <c r="C13">
        <v>50.1</v>
      </c>
      <c r="D13">
        <v>55.8</v>
      </c>
      <c r="E13">
        <v>-1.6</v>
      </c>
      <c r="F13">
        <v>50.3</v>
      </c>
      <c r="G13">
        <v>35.299999999999997</v>
      </c>
      <c r="H13">
        <v>16</v>
      </c>
      <c r="I13" t="s">
        <v>88</v>
      </c>
    </row>
    <row r="14" spans="1:9" x14ac:dyDescent="0.15">
      <c r="A14" t="s">
        <v>88</v>
      </c>
      <c r="B14" t="s">
        <v>896</v>
      </c>
      <c r="C14">
        <v>50.5</v>
      </c>
      <c r="D14">
        <v>52.7</v>
      </c>
      <c r="E14">
        <v>3.5</v>
      </c>
      <c r="F14">
        <v>50.5</v>
      </c>
      <c r="G14">
        <v>38.299999999999997</v>
      </c>
      <c r="H14">
        <v>8</v>
      </c>
      <c r="I14" t="s">
        <v>88</v>
      </c>
    </row>
    <row r="15" spans="1:9" x14ac:dyDescent="0.15">
      <c r="A15" t="s">
        <v>88</v>
      </c>
      <c r="B15" t="s">
        <v>896</v>
      </c>
      <c r="C15">
        <v>43.8</v>
      </c>
      <c r="D15">
        <v>49.2</v>
      </c>
      <c r="E15">
        <v>1.1000000000000001</v>
      </c>
      <c r="F15">
        <v>50.4</v>
      </c>
      <c r="G15">
        <v>36</v>
      </c>
      <c r="H15">
        <v>5</v>
      </c>
      <c r="I15" t="s">
        <v>88</v>
      </c>
    </row>
    <row r="16" spans="1:9" x14ac:dyDescent="0.15">
      <c r="A16" t="s">
        <v>88</v>
      </c>
      <c r="B16" t="s">
        <v>896</v>
      </c>
      <c r="C16">
        <v>57.8</v>
      </c>
      <c r="D16">
        <v>53.1</v>
      </c>
      <c r="E16">
        <v>-1.6</v>
      </c>
      <c r="F16">
        <v>50</v>
      </c>
      <c r="G16">
        <v>34.9</v>
      </c>
      <c r="I16" t="s">
        <v>88</v>
      </c>
    </row>
    <row r="17" spans="1:9" x14ac:dyDescent="0.15">
      <c r="A17" t="s">
        <v>91</v>
      </c>
      <c r="B17" t="s">
        <v>898</v>
      </c>
      <c r="F17">
        <v>369.7</v>
      </c>
      <c r="G17">
        <v>105</v>
      </c>
      <c r="H17">
        <v>12</v>
      </c>
      <c r="I17" t="s">
        <v>91</v>
      </c>
    </row>
    <row r="18" spans="1:9" x14ac:dyDescent="0.15">
      <c r="A18" t="s">
        <v>91</v>
      </c>
      <c r="B18" t="s">
        <v>898</v>
      </c>
      <c r="F18">
        <v>38.299999999999997</v>
      </c>
      <c r="G18">
        <v>30.5</v>
      </c>
      <c r="H18">
        <v>10</v>
      </c>
      <c r="I18" t="s">
        <v>91</v>
      </c>
    </row>
    <row r="19" spans="1:9" x14ac:dyDescent="0.15">
      <c r="A19" t="s">
        <v>91</v>
      </c>
      <c r="B19" t="s">
        <v>898</v>
      </c>
      <c r="F19">
        <v>43.7</v>
      </c>
      <c r="G19">
        <v>37.799999999999997</v>
      </c>
      <c r="H19">
        <v>7</v>
      </c>
      <c r="I19" t="s">
        <v>91</v>
      </c>
    </row>
    <row r="20" spans="1:9" x14ac:dyDescent="0.15">
      <c r="A20" t="s">
        <v>91</v>
      </c>
      <c r="B20" t="s">
        <v>898</v>
      </c>
      <c r="F20">
        <v>46.2</v>
      </c>
      <c r="G20">
        <v>37</v>
      </c>
      <c r="H20">
        <v>6</v>
      </c>
      <c r="I20" t="s">
        <v>91</v>
      </c>
    </row>
    <row r="21" spans="1:9" x14ac:dyDescent="0.15">
      <c r="A21" t="s">
        <v>91</v>
      </c>
      <c r="B21" t="s">
        <v>898</v>
      </c>
      <c r="H21">
        <v>7</v>
      </c>
      <c r="I21" t="s">
        <v>91</v>
      </c>
    </row>
    <row r="22" spans="1:9" x14ac:dyDescent="0.15">
      <c r="A22" t="s">
        <v>91</v>
      </c>
      <c r="B22" t="s">
        <v>898</v>
      </c>
      <c r="H22">
        <v>2</v>
      </c>
      <c r="I22" t="s">
        <v>91</v>
      </c>
    </row>
    <row r="23" spans="1:9" x14ac:dyDescent="0.15">
      <c r="A23" t="s">
        <v>95</v>
      </c>
      <c r="B23" t="s">
        <v>902</v>
      </c>
      <c r="F23">
        <v>388</v>
      </c>
      <c r="G23">
        <v>107.1</v>
      </c>
      <c r="H23">
        <v>7</v>
      </c>
      <c r="I23" t="s">
        <v>91</v>
      </c>
    </row>
    <row r="24" spans="1:9" x14ac:dyDescent="0.15">
      <c r="A24" t="s">
        <v>95</v>
      </c>
      <c r="B24" t="s">
        <v>902</v>
      </c>
      <c r="C24">
        <v>48.8</v>
      </c>
      <c r="D24">
        <v>51.8</v>
      </c>
      <c r="E24">
        <v>0.2</v>
      </c>
      <c r="F24">
        <v>46.2</v>
      </c>
      <c r="G24">
        <v>35.4</v>
      </c>
      <c r="I24" t="s">
        <v>91</v>
      </c>
    </row>
    <row r="25" spans="1:9" x14ac:dyDescent="0.15">
      <c r="A25" t="s">
        <v>95</v>
      </c>
      <c r="B25" t="s">
        <v>902</v>
      </c>
      <c r="C25">
        <v>48.3</v>
      </c>
      <c r="D25">
        <v>31.7</v>
      </c>
      <c r="E25">
        <v>-0.4</v>
      </c>
      <c r="F25">
        <v>43.1</v>
      </c>
      <c r="G25">
        <v>34.799999999999997</v>
      </c>
      <c r="I25" t="s">
        <v>91</v>
      </c>
    </row>
    <row r="26" spans="1:9" x14ac:dyDescent="0.15">
      <c r="A26" t="s">
        <v>95</v>
      </c>
      <c r="B26" t="s">
        <v>902</v>
      </c>
      <c r="C26">
        <v>53.5</v>
      </c>
      <c r="D26">
        <v>54.5</v>
      </c>
      <c r="E26">
        <v>-0.2</v>
      </c>
      <c r="F26">
        <v>46.6</v>
      </c>
      <c r="G26">
        <v>35.299999999999997</v>
      </c>
      <c r="I26" t="s">
        <v>91</v>
      </c>
    </row>
    <row r="27" spans="1:9" x14ac:dyDescent="0.15">
      <c r="A27" t="s">
        <v>95</v>
      </c>
      <c r="B27" t="s">
        <v>902</v>
      </c>
      <c r="C27">
        <v>52.1</v>
      </c>
      <c r="D27">
        <v>48</v>
      </c>
      <c r="E27">
        <v>0.4</v>
      </c>
      <c r="F27">
        <v>43.8</v>
      </c>
      <c r="G27">
        <v>33.6</v>
      </c>
      <c r="I27" t="s">
        <v>91</v>
      </c>
    </row>
    <row r="28" spans="1:9" x14ac:dyDescent="0.15">
      <c r="A28" t="s">
        <v>98</v>
      </c>
      <c r="B28" t="s">
        <v>904</v>
      </c>
      <c r="F28">
        <v>380.8</v>
      </c>
      <c r="G28">
        <v>105.1</v>
      </c>
      <c r="H28">
        <v>9</v>
      </c>
      <c r="I28" t="s">
        <v>95</v>
      </c>
    </row>
    <row r="29" spans="1:9" x14ac:dyDescent="0.15">
      <c r="A29" t="s">
        <v>98</v>
      </c>
      <c r="B29" t="s">
        <v>904</v>
      </c>
      <c r="F29">
        <v>392.2</v>
      </c>
      <c r="G29">
        <v>105.1</v>
      </c>
      <c r="H29">
        <v>6</v>
      </c>
      <c r="I29" t="s">
        <v>95</v>
      </c>
    </row>
    <row r="30" spans="1:9" x14ac:dyDescent="0.15">
      <c r="A30" t="s">
        <v>98</v>
      </c>
      <c r="B30" t="s">
        <v>904</v>
      </c>
      <c r="F30">
        <v>373.2</v>
      </c>
      <c r="G30">
        <v>106</v>
      </c>
      <c r="H30">
        <v>12</v>
      </c>
      <c r="I30" t="s">
        <v>95</v>
      </c>
    </row>
    <row r="31" spans="1:9" x14ac:dyDescent="0.15">
      <c r="A31" t="s">
        <v>98</v>
      </c>
      <c r="B31" t="s">
        <v>904</v>
      </c>
      <c r="F31">
        <v>394.2</v>
      </c>
      <c r="G31">
        <v>108</v>
      </c>
      <c r="H31">
        <v>9</v>
      </c>
      <c r="I31" t="s">
        <v>95</v>
      </c>
    </row>
    <row r="32" spans="1:9" x14ac:dyDescent="0.15">
      <c r="A32" t="s">
        <v>133</v>
      </c>
      <c r="B32" t="s">
        <v>907</v>
      </c>
      <c r="C32">
        <v>50.3</v>
      </c>
      <c r="D32">
        <v>58.6</v>
      </c>
      <c r="E32">
        <v>-0.3</v>
      </c>
      <c r="F32">
        <v>49.2</v>
      </c>
      <c r="G32">
        <v>37.200000000000003</v>
      </c>
      <c r="H32">
        <v>13</v>
      </c>
      <c r="I32" t="s">
        <v>95</v>
      </c>
    </row>
    <row r="33" spans="1:9" x14ac:dyDescent="0.15">
      <c r="A33" t="s">
        <v>133</v>
      </c>
      <c r="B33" t="s">
        <v>907</v>
      </c>
      <c r="C33">
        <v>36.799999999999997</v>
      </c>
      <c r="D33">
        <v>50.6</v>
      </c>
      <c r="E33">
        <v>0.7</v>
      </c>
      <c r="F33">
        <v>49.5</v>
      </c>
      <c r="G33">
        <v>36.1</v>
      </c>
      <c r="H33">
        <v>17</v>
      </c>
      <c r="I33" t="s">
        <v>95</v>
      </c>
    </row>
    <row r="34" spans="1:9" x14ac:dyDescent="0.15">
      <c r="A34" t="s">
        <v>133</v>
      </c>
      <c r="B34" t="s">
        <v>907</v>
      </c>
      <c r="C34">
        <v>43.7</v>
      </c>
      <c r="D34">
        <v>46.6</v>
      </c>
      <c r="E34">
        <v>0</v>
      </c>
      <c r="F34">
        <v>48.4</v>
      </c>
      <c r="G34">
        <v>38.799999999999997</v>
      </c>
      <c r="H34">
        <v>8</v>
      </c>
      <c r="I34" t="s">
        <v>95</v>
      </c>
    </row>
    <row r="35" spans="1:9" x14ac:dyDescent="0.15">
      <c r="A35" t="s">
        <v>133</v>
      </c>
      <c r="B35" t="s">
        <v>907</v>
      </c>
      <c r="C35">
        <v>43.8</v>
      </c>
      <c r="D35">
        <v>44.3</v>
      </c>
      <c r="E35">
        <v>2.1</v>
      </c>
      <c r="F35">
        <v>43.1</v>
      </c>
      <c r="G35">
        <v>35.1</v>
      </c>
      <c r="H35">
        <v>6</v>
      </c>
      <c r="I35" t="s">
        <v>95</v>
      </c>
    </row>
    <row r="36" spans="1:9" x14ac:dyDescent="0.15">
      <c r="A36" t="s">
        <v>133</v>
      </c>
      <c r="B36" t="s">
        <v>907</v>
      </c>
      <c r="C36">
        <v>48.3</v>
      </c>
      <c r="D36">
        <v>53.1</v>
      </c>
      <c r="E36">
        <v>-0.3</v>
      </c>
      <c r="F36">
        <v>48.3</v>
      </c>
      <c r="G36">
        <v>37.299999999999997</v>
      </c>
      <c r="H36">
        <v>15</v>
      </c>
      <c r="I36" t="s">
        <v>95</v>
      </c>
    </row>
    <row r="37" spans="1:9" x14ac:dyDescent="0.15">
      <c r="A37" t="s">
        <v>133</v>
      </c>
      <c r="B37" t="s">
        <v>907</v>
      </c>
      <c r="C37">
        <v>37.1</v>
      </c>
      <c r="D37">
        <v>47</v>
      </c>
      <c r="E37">
        <v>-1.5</v>
      </c>
      <c r="F37">
        <v>38.6</v>
      </c>
      <c r="G37">
        <v>30.4</v>
      </c>
      <c r="H37">
        <v>10</v>
      </c>
      <c r="I37" t="s">
        <v>95</v>
      </c>
    </row>
    <row r="38" spans="1:9" x14ac:dyDescent="0.15">
      <c r="A38" t="s">
        <v>133</v>
      </c>
      <c r="B38" t="s">
        <v>907</v>
      </c>
      <c r="C38">
        <v>48.1</v>
      </c>
      <c r="D38">
        <v>50.2</v>
      </c>
      <c r="E38">
        <v>0.1</v>
      </c>
      <c r="F38">
        <v>37.5</v>
      </c>
      <c r="G38">
        <v>29.3</v>
      </c>
      <c r="H38">
        <v>11</v>
      </c>
      <c r="I38" t="s">
        <v>95</v>
      </c>
    </row>
    <row r="39" spans="1:9" x14ac:dyDescent="0.15">
      <c r="A39" t="s">
        <v>133</v>
      </c>
      <c r="B39" t="s">
        <v>907</v>
      </c>
      <c r="C39">
        <v>36.1</v>
      </c>
      <c r="D39">
        <v>43.3</v>
      </c>
      <c r="E39">
        <v>0.5</v>
      </c>
      <c r="F39">
        <v>48.5</v>
      </c>
      <c r="G39">
        <v>35.700000000000003</v>
      </c>
      <c r="I39" t="s">
        <v>95</v>
      </c>
    </row>
    <row r="40" spans="1:9" x14ac:dyDescent="0.15">
      <c r="A40" t="s">
        <v>137</v>
      </c>
      <c r="B40" t="s">
        <v>909</v>
      </c>
      <c r="F40">
        <v>393.5</v>
      </c>
      <c r="G40">
        <v>103.1</v>
      </c>
      <c r="H40">
        <v>1</v>
      </c>
      <c r="I40" t="s">
        <v>98</v>
      </c>
    </row>
    <row r="41" spans="1:9" x14ac:dyDescent="0.15">
      <c r="A41" t="s">
        <v>137</v>
      </c>
      <c r="B41" t="s">
        <v>909</v>
      </c>
      <c r="F41">
        <v>383.2</v>
      </c>
      <c r="G41">
        <v>105</v>
      </c>
      <c r="H41">
        <v>1</v>
      </c>
      <c r="I41" t="s">
        <v>98</v>
      </c>
    </row>
    <row r="42" spans="1:9" x14ac:dyDescent="0.15">
      <c r="A42" t="s">
        <v>137</v>
      </c>
      <c r="B42" t="s">
        <v>909</v>
      </c>
      <c r="F42">
        <v>389.7</v>
      </c>
      <c r="G42">
        <v>106</v>
      </c>
      <c r="H42">
        <v>1</v>
      </c>
      <c r="I42" t="s">
        <v>98</v>
      </c>
    </row>
    <row r="43" spans="1:9" x14ac:dyDescent="0.15">
      <c r="A43" t="s">
        <v>137</v>
      </c>
      <c r="B43" t="s">
        <v>909</v>
      </c>
      <c r="F43">
        <v>390.1</v>
      </c>
      <c r="G43">
        <v>106.1</v>
      </c>
      <c r="H43">
        <v>2</v>
      </c>
      <c r="I43" t="s">
        <v>98</v>
      </c>
    </row>
    <row r="44" spans="1:9" x14ac:dyDescent="0.15">
      <c r="A44" t="s">
        <v>137</v>
      </c>
      <c r="B44" t="s">
        <v>909</v>
      </c>
      <c r="C44">
        <v>45.8</v>
      </c>
      <c r="D44">
        <v>45.6</v>
      </c>
      <c r="E44">
        <v>1</v>
      </c>
      <c r="F44">
        <v>48.3</v>
      </c>
      <c r="G44">
        <v>36.1</v>
      </c>
      <c r="H44">
        <v>2</v>
      </c>
      <c r="I44" t="s">
        <v>98</v>
      </c>
    </row>
    <row r="45" spans="1:9" x14ac:dyDescent="0.15">
      <c r="A45" t="s">
        <v>137</v>
      </c>
      <c r="B45" t="s">
        <v>909</v>
      </c>
      <c r="C45">
        <v>52.8</v>
      </c>
      <c r="D45">
        <v>38.4</v>
      </c>
      <c r="E45">
        <v>-0.2</v>
      </c>
      <c r="F45">
        <v>47.1</v>
      </c>
      <c r="G45">
        <v>35.5</v>
      </c>
      <c r="I45" t="s">
        <v>98</v>
      </c>
    </row>
    <row r="46" spans="1:9" x14ac:dyDescent="0.15">
      <c r="A46" t="s">
        <v>140</v>
      </c>
      <c r="B46" t="s">
        <v>912</v>
      </c>
      <c r="C46">
        <v>54</v>
      </c>
      <c r="D46">
        <v>66.5</v>
      </c>
      <c r="F46">
        <v>44.6</v>
      </c>
      <c r="G46">
        <v>32.1</v>
      </c>
      <c r="I46" t="s">
        <v>98</v>
      </c>
    </row>
    <row r="47" spans="1:9" x14ac:dyDescent="0.15">
      <c r="A47" t="s">
        <v>140</v>
      </c>
      <c r="B47" t="s">
        <v>912</v>
      </c>
      <c r="H47">
        <v>6</v>
      </c>
      <c r="I47" t="s">
        <v>98</v>
      </c>
    </row>
    <row r="48" spans="1:9" x14ac:dyDescent="0.15">
      <c r="A48" t="s">
        <v>140</v>
      </c>
      <c r="B48" t="s">
        <v>912</v>
      </c>
      <c r="C48">
        <v>55.1</v>
      </c>
      <c r="D48">
        <v>58.5</v>
      </c>
      <c r="E48">
        <v>-0.6</v>
      </c>
      <c r="F48">
        <v>47.3</v>
      </c>
      <c r="G48">
        <v>34.700000000000003</v>
      </c>
      <c r="I48" t="s">
        <v>98</v>
      </c>
    </row>
    <row r="49" spans="1:9" x14ac:dyDescent="0.15">
      <c r="A49" t="s">
        <v>140</v>
      </c>
      <c r="B49" t="s">
        <v>912</v>
      </c>
      <c r="C49">
        <v>49.9</v>
      </c>
      <c r="D49">
        <v>55.8</v>
      </c>
      <c r="E49">
        <v>-0.9</v>
      </c>
      <c r="F49">
        <v>49.7</v>
      </c>
      <c r="G49">
        <v>35.9</v>
      </c>
      <c r="I49" t="s">
        <v>98</v>
      </c>
    </row>
    <row r="50" spans="1:9" x14ac:dyDescent="0.15">
      <c r="A50" t="s">
        <v>140</v>
      </c>
      <c r="B50" t="s">
        <v>912</v>
      </c>
      <c r="F50">
        <v>49.1</v>
      </c>
      <c r="G50">
        <v>38</v>
      </c>
      <c r="H50">
        <v>12</v>
      </c>
      <c r="I50" t="s">
        <v>98</v>
      </c>
    </row>
    <row r="51" spans="1:9" x14ac:dyDescent="0.15">
      <c r="A51" t="s">
        <v>140</v>
      </c>
      <c r="B51" t="s">
        <v>912</v>
      </c>
      <c r="C51">
        <v>43.4</v>
      </c>
      <c r="D51">
        <v>48.7</v>
      </c>
      <c r="E51">
        <v>1.1000000000000001</v>
      </c>
      <c r="F51">
        <v>46.7</v>
      </c>
      <c r="G51">
        <v>35.799999999999997</v>
      </c>
      <c r="I51" t="s">
        <v>98</v>
      </c>
    </row>
    <row r="52" spans="1:9" x14ac:dyDescent="0.15">
      <c r="A52" t="s">
        <v>140</v>
      </c>
      <c r="B52" t="s">
        <v>912</v>
      </c>
      <c r="C52">
        <v>50</v>
      </c>
      <c r="D52">
        <v>51.3</v>
      </c>
      <c r="E52">
        <v>0.7</v>
      </c>
      <c r="F52">
        <v>47.2</v>
      </c>
      <c r="G52">
        <v>37.700000000000003</v>
      </c>
      <c r="H52">
        <v>12</v>
      </c>
      <c r="I52" t="s">
        <v>98</v>
      </c>
    </row>
    <row r="53" spans="1:9" x14ac:dyDescent="0.15">
      <c r="A53" t="s">
        <v>140</v>
      </c>
      <c r="B53" t="s">
        <v>912</v>
      </c>
      <c r="C53">
        <v>42.4</v>
      </c>
      <c r="D53">
        <v>38.200000000000003</v>
      </c>
      <c r="E53">
        <v>0.4</v>
      </c>
      <c r="F53">
        <v>35</v>
      </c>
      <c r="G53">
        <v>30.6</v>
      </c>
      <c r="H53">
        <v>12</v>
      </c>
      <c r="I53" t="s">
        <v>98</v>
      </c>
    </row>
    <row r="54" spans="1:9" x14ac:dyDescent="0.15">
      <c r="A54" t="s">
        <v>140</v>
      </c>
      <c r="B54" t="s">
        <v>912</v>
      </c>
      <c r="H54">
        <v>1</v>
      </c>
      <c r="I54" t="s">
        <v>98</v>
      </c>
    </row>
    <row r="55" spans="1:9" x14ac:dyDescent="0.15">
      <c r="A55" t="s">
        <v>143</v>
      </c>
      <c r="B55" t="s">
        <v>916</v>
      </c>
      <c r="F55">
        <v>388</v>
      </c>
      <c r="G55">
        <v>107.1</v>
      </c>
      <c r="H55">
        <v>5</v>
      </c>
      <c r="I55" t="s">
        <v>133</v>
      </c>
    </row>
    <row r="56" spans="1:9" x14ac:dyDescent="0.15">
      <c r="A56" t="s">
        <v>143</v>
      </c>
      <c r="B56" t="s">
        <v>916</v>
      </c>
      <c r="C56">
        <v>59</v>
      </c>
      <c r="D56">
        <v>47.7</v>
      </c>
      <c r="E56">
        <v>-3.5</v>
      </c>
      <c r="F56">
        <v>48.8</v>
      </c>
      <c r="G56">
        <v>35.299999999999997</v>
      </c>
      <c r="I56" t="s">
        <v>133</v>
      </c>
    </row>
    <row r="57" spans="1:9" x14ac:dyDescent="0.15">
      <c r="A57" t="s">
        <v>143</v>
      </c>
      <c r="B57" t="s">
        <v>916</v>
      </c>
      <c r="C57">
        <v>46.2</v>
      </c>
      <c r="D57">
        <v>46.4</v>
      </c>
      <c r="E57">
        <v>2.7</v>
      </c>
      <c r="F57">
        <v>50.4</v>
      </c>
      <c r="G57">
        <v>36.700000000000003</v>
      </c>
      <c r="I57" t="s">
        <v>133</v>
      </c>
    </row>
    <row r="58" spans="1:9" x14ac:dyDescent="0.15">
      <c r="A58" t="s">
        <v>143</v>
      </c>
      <c r="B58" t="s">
        <v>916</v>
      </c>
      <c r="C58">
        <v>54</v>
      </c>
      <c r="D58">
        <v>49.5</v>
      </c>
      <c r="E58">
        <v>0.8</v>
      </c>
      <c r="F58">
        <v>48.5</v>
      </c>
      <c r="G58">
        <v>35.700000000000003</v>
      </c>
      <c r="H58">
        <v>13</v>
      </c>
      <c r="I58" t="s">
        <v>133</v>
      </c>
    </row>
    <row r="59" spans="1:9" x14ac:dyDescent="0.15">
      <c r="A59" t="s">
        <v>143</v>
      </c>
      <c r="B59" t="s">
        <v>916</v>
      </c>
      <c r="C59">
        <v>56.4</v>
      </c>
      <c r="D59">
        <v>49.5</v>
      </c>
      <c r="E59">
        <v>-1.1000000000000001</v>
      </c>
      <c r="F59">
        <v>50.3</v>
      </c>
      <c r="G59">
        <v>37.4</v>
      </c>
      <c r="H59">
        <v>10</v>
      </c>
      <c r="I59" t="s">
        <v>133</v>
      </c>
    </row>
    <row r="60" spans="1:9" x14ac:dyDescent="0.15">
      <c r="A60" t="s">
        <v>143</v>
      </c>
      <c r="B60" t="s">
        <v>916</v>
      </c>
      <c r="C60">
        <v>48.3</v>
      </c>
      <c r="D60">
        <v>42.9</v>
      </c>
      <c r="E60">
        <v>-1.3</v>
      </c>
      <c r="F60">
        <v>41.3</v>
      </c>
      <c r="G60">
        <v>30.8</v>
      </c>
      <c r="H60">
        <v>10</v>
      </c>
      <c r="I60" t="s">
        <v>133</v>
      </c>
    </row>
    <row r="61" spans="1:9" x14ac:dyDescent="0.15">
      <c r="A61" t="s">
        <v>143</v>
      </c>
      <c r="B61" t="s">
        <v>916</v>
      </c>
      <c r="C61">
        <v>52</v>
      </c>
      <c r="D61">
        <v>51.8</v>
      </c>
      <c r="E61">
        <v>0.1</v>
      </c>
      <c r="F61">
        <v>50.3</v>
      </c>
      <c r="G61">
        <v>37</v>
      </c>
      <c r="H61">
        <v>3</v>
      </c>
      <c r="I61" t="s">
        <v>133</v>
      </c>
    </row>
    <row r="62" spans="1:9" x14ac:dyDescent="0.15">
      <c r="A62" t="s">
        <v>143</v>
      </c>
      <c r="B62" t="s">
        <v>916</v>
      </c>
      <c r="C62">
        <v>40.299999999999997</v>
      </c>
      <c r="D62">
        <v>58</v>
      </c>
      <c r="E62">
        <v>1.8</v>
      </c>
      <c r="F62">
        <v>54.4</v>
      </c>
      <c r="G62">
        <v>38.6</v>
      </c>
      <c r="H62">
        <v>4</v>
      </c>
      <c r="I62" t="s">
        <v>133</v>
      </c>
    </row>
    <row r="63" spans="1:9" x14ac:dyDescent="0.15">
      <c r="A63" t="s">
        <v>146</v>
      </c>
      <c r="B63" t="s">
        <v>918</v>
      </c>
      <c r="C63">
        <v>54.6</v>
      </c>
      <c r="D63">
        <v>53.5</v>
      </c>
      <c r="F63">
        <v>48.5</v>
      </c>
      <c r="G63">
        <v>36.1</v>
      </c>
      <c r="I63" t="s">
        <v>133</v>
      </c>
    </row>
    <row r="64" spans="1:9" x14ac:dyDescent="0.15">
      <c r="A64" t="s">
        <v>146</v>
      </c>
      <c r="B64" t="s">
        <v>918</v>
      </c>
      <c r="C64">
        <v>50.4</v>
      </c>
      <c r="D64">
        <v>51</v>
      </c>
      <c r="E64">
        <v>-0.2</v>
      </c>
      <c r="F64">
        <v>45.2</v>
      </c>
      <c r="G64">
        <v>33.799999999999997</v>
      </c>
      <c r="I64" t="s">
        <v>133</v>
      </c>
    </row>
    <row r="65" spans="1:9" x14ac:dyDescent="0.15">
      <c r="A65" t="s">
        <v>146</v>
      </c>
      <c r="B65" t="s">
        <v>918</v>
      </c>
      <c r="C65">
        <v>48.6</v>
      </c>
      <c r="D65">
        <v>45.7</v>
      </c>
      <c r="E65">
        <v>-0.5</v>
      </c>
      <c r="F65">
        <v>46.2</v>
      </c>
      <c r="G65">
        <v>37.9</v>
      </c>
      <c r="H65">
        <v>2</v>
      </c>
      <c r="I65" t="s">
        <v>133</v>
      </c>
    </row>
    <row r="66" spans="1:9" x14ac:dyDescent="0.15">
      <c r="A66" t="s">
        <v>146</v>
      </c>
      <c r="B66" t="s">
        <v>918</v>
      </c>
      <c r="C66">
        <v>50.2</v>
      </c>
      <c r="D66">
        <v>54.4</v>
      </c>
      <c r="E66">
        <v>-0.1</v>
      </c>
      <c r="F66">
        <v>47.4</v>
      </c>
      <c r="G66">
        <v>36.799999999999997</v>
      </c>
      <c r="H66">
        <v>1</v>
      </c>
      <c r="I66" t="s">
        <v>133</v>
      </c>
    </row>
    <row r="67" spans="1:9" x14ac:dyDescent="0.15">
      <c r="A67" t="s">
        <v>146</v>
      </c>
      <c r="B67" t="s">
        <v>918</v>
      </c>
      <c r="H67">
        <v>1</v>
      </c>
      <c r="I67" t="s">
        <v>133</v>
      </c>
    </row>
    <row r="68" spans="1:9" x14ac:dyDescent="0.15">
      <c r="A68" t="s">
        <v>146</v>
      </c>
      <c r="B68" t="s">
        <v>918</v>
      </c>
      <c r="H68">
        <v>1</v>
      </c>
      <c r="I68" t="s">
        <v>133</v>
      </c>
    </row>
    <row r="69" spans="1:9" x14ac:dyDescent="0.15">
      <c r="A69" t="s">
        <v>146</v>
      </c>
      <c r="B69" t="s">
        <v>918</v>
      </c>
      <c r="I69" t="s">
        <v>133</v>
      </c>
    </row>
    <row r="70" spans="1:9" x14ac:dyDescent="0.15">
      <c r="A70" t="s">
        <v>146</v>
      </c>
      <c r="B70" t="s">
        <v>918</v>
      </c>
      <c r="H70">
        <v>4</v>
      </c>
      <c r="I70" t="s">
        <v>133</v>
      </c>
    </row>
    <row r="71" spans="1:9" x14ac:dyDescent="0.15">
      <c r="A71" t="s">
        <v>146</v>
      </c>
      <c r="B71" t="s">
        <v>918</v>
      </c>
      <c r="H71">
        <v>3</v>
      </c>
      <c r="I71" t="s">
        <v>133</v>
      </c>
    </row>
    <row r="72" spans="1:9" x14ac:dyDescent="0.15">
      <c r="A72" t="s">
        <v>146</v>
      </c>
      <c r="B72" t="s">
        <v>918</v>
      </c>
      <c r="H72">
        <v>1</v>
      </c>
      <c r="I72" t="s">
        <v>133</v>
      </c>
    </row>
    <row r="73" spans="1:9" x14ac:dyDescent="0.15">
      <c r="A73" t="s">
        <v>151</v>
      </c>
      <c r="B73" t="s">
        <v>922</v>
      </c>
      <c r="F73">
        <v>385.7</v>
      </c>
      <c r="G73">
        <v>108</v>
      </c>
      <c r="H73">
        <v>4</v>
      </c>
      <c r="I73" t="s">
        <v>137</v>
      </c>
    </row>
    <row r="74" spans="1:9" x14ac:dyDescent="0.15">
      <c r="A74" t="s">
        <v>151</v>
      </c>
      <c r="B74" t="s">
        <v>922</v>
      </c>
      <c r="F74">
        <v>381.3</v>
      </c>
      <c r="G74">
        <v>106</v>
      </c>
      <c r="H74">
        <v>5</v>
      </c>
      <c r="I74" t="s">
        <v>137</v>
      </c>
    </row>
    <row r="75" spans="1:9" x14ac:dyDescent="0.15">
      <c r="A75" t="s">
        <v>151</v>
      </c>
      <c r="B75" t="s">
        <v>922</v>
      </c>
      <c r="F75">
        <v>388.5</v>
      </c>
      <c r="G75">
        <v>108</v>
      </c>
      <c r="H75">
        <v>4</v>
      </c>
      <c r="I75" t="s">
        <v>137</v>
      </c>
    </row>
    <row r="76" spans="1:9" x14ac:dyDescent="0.15">
      <c r="A76" t="s">
        <v>151</v>
      </c>
      <c r="B76" t="s">
        <v>922</v>
      </c>
      <c r="C76">
        <v>40.299999999999997</v>
      </c>
      <c r="D76">
        <v>40.1</v>
      </c>
      <c r="E76">
        <v>-0.5</v>
      </c>
      <c r="F76">
        <v>51.2</v>
      </c>
      <c r="G76">
        <v>37.799999999999997</v>
      </c>
      <c r="H76">
        <v>7</v>
      </c>
      <c r="I76" t="s">
        <v>137</v>
      </c>
    </row>
    <row r="77" spans="1:9" x14ac:dyDescent="0.15">
      <c r="A77" t="s">
        <v>151</v>
      </c>
      <c r="B77" t="s">
        <v>922</v>
      </c>
      <c r="F77">
        <v>384.1</v>
      </c>
      <c r="G77">
        <v>106</v>
      </c>
      <c r="H77">
        <v>10</v>
      </c>
      <c r="I77" t="s">
        <v>137</v>
      </c>
    </row>
    <row r="78" spans="1:9" x14ac:dyDescent="0.15">
      <c r="A78" t="s">
        <v>151</v>
      </c>
      <c r="B78" t="s">
        <v>922</v>
      </c>
      <c r="F78">
        <v>382.5</v>
      </c>
      <c r="G78">
        <v>107.1</v>
      </c>
      <c r="H78">
        <v>6</v>
      </c>
      <c r="I78" t="s">
        <v>137</v>
      </c>
    </row>
    <row r="79" spans="1:9" x14ac:dyDescent="0.15">
      <c r="A79" t="s">
        <v>151</v>
      </c>
      <c r="B79" t="s">
        <v>922</v>
      </c>
      <c r="F79">
        <v>383.8</v>
      </c>
      <c r="G79">
        <v>109</v>
      </c>
      <c r="H79">
        <v>11</v>
      </c>
      <c r="I79" t="s">
        <v>137</v>
      </c>
    </row>
    <row r="80" spans="1:9" x14ac:dyDescent="0.15">
      <c r="A80" t="s">
        <v>151</v>
      </c>
      <c r="B80" t="s">
        <v>922</v>
      </c>
      <c r="F80">
        <v>391.7</v>
      </c>
      <c r="G80">
        <v>108.1</v>
      </c>
      <c r="H80">
        <v>8</v>
      </c>
      <c r="I80" t="s">
        <v>137</v>
      </c>
    </row>
    <row r="81" spans="1:9" x14ac:dyDescent="0.15">
      <c r="A81" t="s">
        <v>151</v>
      </c>
      <c r="B81" t="s">
        <v>922</v>
      </c>
      <c r="F81">
        <v>389.7</v>
      </c>
      <c r="G81">
        <v>106</v>
      </c>
      <c r="H81">
        <v>8</v>
      </c>
      <c r="I81" t="s">
        <v>137</v>
      </c>
    </row>
    <row r="82" spans="1:9" x14ac:dyDescent="0.15">
      <c r="A82" t="s">
        <v>155</v>
      </c>
      <c r="B82" t="s">
        <v>926</v>
      </c>
      <c r="F82">
        <v>397.7</v>
      </c>
      <c r="G82">
        <v>105</v>
      </c>
      <c r="H82">
        <v>5</v>
      </c>
      <c r="I82" t="s">
        <v>137</v>
      </c>
    </row>
    <row r="83" spans="1:9" x14ac:dyDescent="0.15">
      <c r="A83" t="s">
        <v>155</v>
      </c>
      <c r="B83" t="s">
        <v>926</v>
      </c>
      <c r="F83">
        <v>392.6</v>
      </c>
      <c r="G83">
        <v>106</v>
      </c>
      <c r="H83">
        <v>6</v>
      </c>
      <c r="I83" t="s">
        <v>137</v>
      </c>
    </row>
    <row r="84" spans="1:9" x14ac:dyDescent="0.15">
      <c r="A84" t="s">
        <v>155</v>
      </c>
      <c r="B84" t="s">
        <v>926</v>
      </c>
      <c r="F84">
        <v>390.9</v>
      </c>
      <c r="G84">
        <v>107.1</v>
      </c>
      <c r="H84">
        <v>8</v>
      </c>
      <c r="I84" t="s">
        <v>137</v>
      </c>
    </row>
    <row r="85" spans="1:9" x14ac:dyDescent="0.15">
      <c r="A85" t="s">
        <v>155</v>
      </c>
      <c r="B85" t="s">
        <v>926</v>
      </c>
      <c r="F85">
        <v>375.9</v>
      </c>
      <c r="G85">
        <v>106</v>
      </c>
      <c r="H85">
        <v>11</v>
      </c>
      <c r="I85" t="s">
        <v>137</v>
      </c>
    </row>
    <row r="86" spans="1:9" x14ac:dyDescent="0.15">
      <c r="A86" t="s">
        <v>155</v>
      </c>
      <c r="B86" t="s">
        <v>926</v>
      </c>
      <c r="F86">
        <v>51.3</v>
      </c>
      <c r="G86">
        <v>39.200000000000003</v>
      </c>
      <c r="H86">
        <v>8</v>
      </c>
      <c r="I86" t="s">
        <v>137</v>
      </c>
    </row>
    <row r="87" spans="1:9" x14ac:dyDescent="0.15">
      <c r="A87" t="s">
        <v>159</v>
      </c>
      <c r="B87" t="s">
        <v>929</v>
      </c>
      <c r="F87">
        <v>355.5</v>
      </c>
      <c r="G87">
        <v>103.1</v>
      </c>
      <c r="H87">
        <v>9</v>
      </c>
      <c r="I87" t="s">
        <v>140</v>
      </c>
    </row>
    <row r="88" spans="1:9" x14ac:dyDescent="0.15">
      <c r="A88" t="s">
        <v>159</v>
      </c>
      <c r="B88" t="s">
        <v>929</v>
      </c>
      <c r="C88">
        <v>47.2</v>
      </c>
      <c r="D88">
        <v>52.6</v>
      </c>
      <c r="E88">
        <v>-0.2</v>
      </c>
      <c r="F88">
        <v>40.700000000000003</v>
      </c>
      <c r="G88">
        <v>28.9</v>
      </c>
      <c r="I88" t="s">
        <v>140</v>
      </c>
    </row>
    <row r="89" spans="1:9" x14ac:dyDescent="0.15">
      <c r="A89" t="s">
        <v>159</v>
      </c>
      <c r="B89" t="s">
        <v>929</v>
      </c>
      <c r="C89">
        <v>51</v>
      </c>
      <c r="D89">
        <v>61.7</v>
      </c>
      <c r="E89">
        <v>0.9</v>
      </c>
      <c r="F89">
        <v>51</v>
      </c>
      <c r="G89">
        <v>34.9</v>
      </c>
      <c r="I89" t="s">
        <v>140</v>
      </c>
    </row>
    <row r="90" spans="1:9" x14ac:dyDescent="0.15">
      <c r="A90" t="s">
        <v>159</v>
      </c>
      <c r="B90" t="s">
        <v>929</v>
      </c>
      <c r="C90">
        <v>59.2</v>
      </c>
      <c r="D90">
        <v>59.4</v>
      </c>
      <c r="E90">
        <v>-1.4</v>
      </c>
      <c r="F90">
        <v>49.9</v>
      </c>
      <c r="G90">
        <v>33.700000000000003</v>
      </c>
      <c r="I90" t="s">
        <v>140</v>
      </c>
    </row>
    <row r="91" spans="1:9" x14ac:dyDescent="0.15">
      <c r="A91" t="s">
        <v>159</v>
      </c>
      <c r="B91" t="s">
        <v>929</v>
      </c>
      <c r="C91">
        <v>46.8</v>
      </c>
      <c r="D91">
        <v>50.1</v>
      </c>
      <c r="E91">
        <v>0.2</v>
      </c>
      <c r="F91">
        <v>48.7</v>
      </c>
      <c r="G91">
        <v>33.9</v>
      </c>
      <c r="I91" t="s">
        <v>140</v>
      </c>
    </row>
    <row r="92" spans="1:9" x14ac:dyDescent="0.15">
      <c r="A92" t="s">
        <v>159</v>
      </c>
      <c r="B92" t="s">
        <v>929</v>
      </c>
      <c r="C92">
        <v>53.5</v>
      </c>
      <c r="D92">
        <v>60.7</v>
      </c>
      <c r="E92">
        <v>-0.5</v>
      </c>
      <c r="F92">
        <v>49</v>
      </c>
      <c r="G92">
        <v>33.5</v>
      </c>
      <c r="I92" t="s">
        <v>140</v>
      </c>
    </row>
    <row r="93" spans="1:9" x14ac:dyDescent="0.15">
      <c r="A93" t="s">
        <v>159</v>
      </c>
      <c r="B93" t="s">
        <v>929</v>
      </c>
      <c r="C93">
        <v>58.5</v>
      </c>
      <c r="D93">
        <v>58.5</v>
      </c>
      <c r="E93">
        <v>-1.1000000000000001</v>
      </c>
      <c r="F93">
        <v>48.8</v>
      </c>
      <c r="G93">
        <v>33.1</v>
      </c>
      <c r="I93" t="s">
        <v>140</v>
      </c>
    </row>
    <row r="94" spans="1:9" x14ac:dyDescent="0.15">
      <c r="A94" t="s">
        <v>159</v>
      </c>
      <c r="B94" t="s">
        <v>929</v>
      </c>
      <c r="C94">
        <v>42</v>
      </c>
      <c r="D94">
        <v>52.5</v>
      </c>
      <c r="E94">
        <v>0.4</v>
      </c>
      <c r="F94">
        <v>49.7</v>
      </c>
      <c r="G94">
        <v>34.1</v>
      </c>
      <c r="I94" t="s">
        <v>140</v>
      </c>
    </row>
    <row r="95" spans="1:9" x14ac:dyDescent="0.15">
      <c r="A95" t="s">
        <v>159</v>
      </c>
      <c r="B95" t="s">
        <v>929</v>
      </c>
      <c r="C95">
        <v>48.8</v>
      </c>
      <c r="D95">
        <v>51.3</v>
      </c>
      <c r="E95">
        <v>-1.1000000000000001</v>
      </c>
      <c r="F95">
        <v>50</v>
      </c>
      <c r="G95">
        <v>34.299999999999997</v>
      </c>
      <c r="I95" t="s">
        <v>140</v>
      </c>
    </row>
    <row r="96" spans="1:9" x14ac:dyDescent="0.15">
      <c r="A96" t="s">
        <v>159</v>
      </c>
      <c r="B96" t="s">
        <v>929</v>
      </c>
      <c r="C96">
        <v>52.3</v>
      </c>
      <c r="D96">
        <v>53.1</v>
      </c>
      <c r="E96">
        <v>0.4</v>
      </c>
      <c r="F96">
        <v>48</v>
      </c>
      <c r="G96">
        <v>33.9</v>
      </c>
      <c r="I96" t="s">
        <v>140</v>
      </c>
    </row>
    <row r="97" spans="1:9" x14ac:dyDescent="0.15">
      <c r="A97" t="s">
        <v>162</v>
      </c>
      <c r="B97" t="s">
        <v>932</v>
      </c>
      <c r="F97">
        <v>387.7</v>
      </c>
      <c r="G97">
        <v>107</v>
      </c>
      <c r="H97">
        <v>9</v>
      </c>
      <c r="I97" t="s">
        <v>140</v>
      </c>
    </row>
    <row r="98" spans="1:9" x14ac:dyDescent="0.15">
      <c r="A98" t="s">
        <v>162</v>
      </c>
      <c r="B98" t="s">
        <v>932</v>
      </c>
      <c r="F98">
        <v>387.2</v>
      </c>
      <c r="G98">
        <v>106.1</v>
      </c>
      <c r="H98">
        <v>11</v>
      </c>
      <c r="I98" t="s">
        <v>140</v>
      </c>
    </row>
    <row r="99" spans="1:9" x14ac:dyDescent="0.15">
      <c r="A99" t="s">
        <v>162</v>
      </c>
      <c r="B99" t="s">
        <v>932</v>
      </c>
      <c r="C99">
        <v>46.7</v>
      </c>
      <c r="D99">
        <v>52.3</v>
      </c>
      <c r="E99">
        <v>-0.3</v>
      </c>
      <c r="F99">
        <v>53</v>
      </c>
      <c r="G99">
        <v>37.200000000000003</v>
      </c>
      <c r="H99">
        <v>7</v>
      </c>
      <c r="I99" t="s">
        <v>140</v>
      </c>
    </row>
    <row r="100" spans="1:9" x14ac:dyDescent="0.15">
      <c r="A100" t="s">
        <v>162</v>
      </c>
      <c r="B100" t="s">
        <v>932</v>
      </c>
      <c r="C100">
        <v>55.6</v>
      </c>
      <c r="D100">
        <v>56.3</v>
      </c>
      <c r="E100">
        <v>-1.9</v>
      </c>
      <c r="F100">
        <v>50.7</v>
      </c>
      <c r="G100">
        <v>36.299999999999997</v>
      </c>
      <c r="H100">
        <v>11</v>
      </c>
      <c r="I100" t="s">
        <v>140</v>
      </c>
    </row>
    <row r="101" spans="1:9" x14ac:dyDescent="0.15">
      <c r="A101" t="s">
        <v>162</v>
      </c>
      <c r="B101" t="s">
        <v>932</v>
      </c>
      <c r="C101">
        <v>56</v>
      </c>
      <c r="D101">
        <v>60.8</v>
      </c>
      <c r="E101">
        <v>-1.6</v>
      </c>
      <c r="F101">
        <v>52.9</v>
      </c>
      <c r="G101">
        <v>37</v>
      </c>
      <c r="H101">
        <v>12</v>
      </c>
      <c r="I101" t="s">
        <v>140</v>
      </c>
    </row>
    <row r="102" spans="1:9" x14ac:dyDescent="0.15">
      <c r="A102" t="s">
        <v>162</v>
      </c>
      <c r="B102" t="s">
        <v>932</v>
      </c>
      <c r="C102">
        <v>51.8</v>
      </c>
      <c r="D102">
        <v>54</v>
      </c>
      <c r="E102">
        <v>0.1</v>
      </c>
      <c r="F102">
        <v>52</v>
      </c>
      <c r="G102">
        <v>36.5</v>
      </c>
      <c r="H102">
        <v>14</v>
      </c>
      <c r="I102" t="s">
        <v>140</v>
      </c>
    </row>
    <row r="103" spans="1:9" x14ac:dyDescent="0.15">
      <c r="A103" t="s">
        <v>162</v>
      </c>
      <c r="B103" t="s">
        <v>932</v>
      </c>
      <c r="C103">
        <v>44.2</v>
      </c>
      <c r="D103">
        <v>47.1</v>
      </c>
      <c r="E103">
        <v>3.5</v>
      </c>
      <c r="F103">
        <v>49.9</v>
      </c>
      <c r="G103">
        <v>39.200000000000003</v>
      </c>
      <c r="H103">
        <v>2</v>
      </c>
      <c r="I103" t="s">
        <v>140</v>
      </c>
    </row>
  </sheetData>
  <phoneticPr fontId="19"/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B1:AP112"/>
  <sheetViews>
    <sheetView workbookViewId="0"/>
  </sheetViews>
  <sheetFormatPr defaultRowHeight="13.5" x14ac:dyDescent="0.15"/>
  <cols>
    <col min="24" max="25" width="4" customWidth="1"/>
    <col min="26" max="26" width="12" customWidth="1"/>
  </cols>
  <sheetData>
    <row r="1" spans="24:42" x14ac:dyDescent="0.15">
      <c r="X1" s="41" t="s">
        <v>453</v>
      </c>
      <c r="Y1" s="37"/>
      <c r="Z1" s="37"/>
    </row>
    <row r="2" spans="24:42" x14ac:dyDescent="0.15">
      <c r="X2" s="17" t="s">
        <v>454</v>
      </c>
      <c r="Y2" s="17" t="s">
        <v>455</v>
      </c>
      <c r="Z2" s="17" t="s">
        <v>108</v>
      </c>
      <c r="AK2" t="s">
        <v>456</v>
      </c>
      <c r="AL2" t="s">
        <v>457</v>
      </c>
      <c r="AM2" t="s">
        <v>458</v>
      </c>
      <c r="AN2" t="s">
        <v>459</v>
      </c>
      <c r="AO2" t="s">
        <v>460</v>
      </c>
      <c r="AP2" t="s">
        <v>461</v>
      </c>
    </row>
    <row r="3" spans="24:42" ht="14.25" x14ac:dyDescent="0.15">
      <c r="X3" s="18" t="s">
        <v>454</v>
      </c>
      <c r="Y3" s="9" t="s">
        <v>84</v>
      </c>
      <c r="Z3" t="s">
        <v>893</v>
      </c>
      <c r="AK3" t="s">
        <v>84</v>
      </c>
      <c r="AL3">
        <v>51.3</v>
      </c>
      <c r="AM3">
        <v>6.6750000000000043</v>
      </c>
      <c r="AN3">
        <v>1.4249999999999969</v>
      </c>
      <c r="AO3">
        <v>1.7999999999999969</v>
      </c>
      <c r="AP3">
        <v>0</v>
      </c>
    </row>
    <row r="4" spans="24:42" ht="14.25" x14ac:dyDescent="0.15">
      <c r="X4" s="18" t="s">
        <v>454</v>
      </c>
      <c r="Y4" s="10" t="s">
        <v>88</v>
      </c>
      <c r="Z4" t="s">
        <v>896</v>
      </c>
      <c r="AK4" t="s">
        <v>88</v>
      </c>
      <c r="AL4">
        <v>45.374999999999993</v>
      </c>
      <c r="AM4">
        <v>10.6</v>
      </c>
      <c r="AN4">
        <v>1.8250000000000031</v>
      </c>
      <c r="AO4">
        <v>1.574999999999996</v>
      </c>
      <c r="AP4">
        <v>0</v>
      </c>
    </row>
    <row r="5" spans="24:42" ht="14.25" x14ac:dyDescent="0.15">
      <c r="X5" s="18" t="s">
        <v>454</v>
      </c>
      <c r="Y5" s="11" t="s">
        <v>91</v>
      </c>
      <c r="Z5" t="s">
        <v>898</v>
      </c>
      <c r="AK5" t="s">
        <v>91</v>
      </c>
      <c r="AL5">
        <v>0</v>
      </c>
      <c r="AM5">
        <v>0</v>
      </c>
      <c r="AN5">
        <v>0</v>
      </c>
      <c r="AO5">
        <v>0</v>
      </c>
      <c r="AP5">
        <v>0</v>
      </c>
    </row>
    <row r="6" spans="24:42" ht="14.25" x14ac:dyDescent="0.15">
      <c r="X6" s="18" t="s">
        <v>454</v>
      </c>
      <c r="Y6" s="11" t="s">
        <v>95</v>
      </c>
      <c r="Z6" t="s">
        <v>902</v>
      </c>
      <c r="AK6" t="s">
        <v>95</v>
      </c>
      <c r="AL6">
        <v>48.424999999999997</v>
      </c>
      <c r="AM6">
        <v>4.7250000000000014</v>
      </c>
      <c r="AN6">
        <v>0.35000000000000142</v>
      </c>
      <c r="AO6">
        <v>0.125</v>
      </c>
      <c r="AP6">
        <v>0</v>
      </c>
    </row>
    <row r="7" spans="24:42" ht="14.25" x14ac:dyDescent="0.15">
      <c r="X7" s="18" t="s">
        <v>454</v>
      </c>
      <c r="Y7" s="12" t="s">
        <v>98</v>
      </c>
      <c r="Z7" t="s">
        <v>904</v>
      </c>
      <c r="AK7" t="s">
        <v>98</v>
      </c>
      <c r="AL7">
        <v>0</v>
      </c>
      <c r="AM7">
        <v>0</v>
      </c>
      <c r="AN7">
        <v>0</v>
      </c>
      <c r="AO7">
        <v>0</v>
      </c>
      <c r="AP7">
        <v>0</v>
      </c>
    </row>
    <row r="8" spans="24:42" ht="14.25" x14ac:dyDescent="0.15">
      <c r="X8" s="18" t="s">
        <v>454</v>
      </c>
      <c r="Y8" s="12" t="s">
        <v>133</v>
      </c>
      <c r="Z8" t="s">
        <v>907</v>
      </c>
      <c r="AK8" t="s">
        <v>133</v>
      </c>
      <c r="AL8">
        <v>36.875</v>
      </c>
      <c r="AM8">
        <v>11.374999999999989</v>
      </c>
      <c r="AN8">
        <v>2.0500000000000038</v>
      </c>
      <c r="AO8">
        <v>0.77499999999999858</v>
      </c>
      <c r="AP8">
        <v>0</v>
      </c>
    </row>
    <row r="9" spans="24:42" ht="14.25" x14ac:dyDescent="0.15">
      <c r="X9" s="18" t="s">
        <v>454</v>
      </c>
      <c r="Y9" s="13" t="s">
        <v>137</v>
      </c>
      <c r="Z9" t="s">
        <v>909</v>
      </c>
      <c r="AK9" t="s">
        <v>137</v>
      </c>
      <c r="AL9">
        <v>0</v>
      </c>
      <c r="AM9">
        <v>0</v>
      </c>
      <c r="AN9">
        <v>0</v>
      </c>
      <c r="AO9">
        <v>0</v>
      </c>
      <c r="AP9">
        <v>0</v>
      </c>
    </row>
    <row r="10" spans="24:42" ht="14.25" x14ac:dyDescent="0.15">
      <c r="X10" s="18" t="s">
        <v>454</v>
      </c>
      <c r="Y10" s="13" t="s">
        <v>140</v>
      </c>
      <c r="Z10" t="s">
        <v>912</v>
      </c>
      <c r="AK10" t="s">
        <v>140</v>
      </c>
      <c r="AL10">
        <v>43.15</v>
      </c>
      <c r="AM10">
        <v>11.125</v>
      </c>
      <c r="AN10">
        <v>0.82500000000000284</v>
      </c>
      <c r="AO10">
        <v>0.75</v>
      </c>
      <c r="AP10">
        <v>0</v>
      </c>
    </row>
    <row r="11" spans="24:42" ht="14.25" x14ac:dyDescent="0.15">
      <c r="X11" s="18" t="s">
        <v>454</v>
      </c>
      <c r="Y11" s="14" t="s">
        <v>143</v>
      </c>
      <c r="Z11" t="s">
        <v>916</v>
      </c>
      <c r="AK11" t="s">
        <v>143</v>
      </c>
      <c r="AL11">
        <v>46.2</v>
      </c>
      <c r="AM11">
        <v>10.199999999999999</v>
      </c>
      <c r="AN11">
        <v>2.600000000000001</v>
      </c>
      <c r="AO11">
        <v>5.9000000000000057</v>
      </c>
      <c r="AP11">
        <v>0</v>
      </c>
    </row>
    <row r="12" spans="24:42" ht="14.25" x14ac:dyDescent="0.15">
      <c r="X12" s="18" t="s">
        <v>454</v>
      </c>
      <c r="Y12" s="14" t="s">
        <v>146</v>
      </c>
      <c r="Z12" t="s">
        <v>918</v>
      </c>
      <c r="AK12" t="s">
        <v>146</v>
      </c>
      <c r="AL12">
        <v>49</v>
      </c>
      <c r="AM12">
        <v>4.5500000000000043</v>
      </c>
      <c r="AN12">
        <v>1.0499999999999969</v>
      </c>
      <c r="AO12">
        <v>0.39999999999999858</v>
      </c>
      <c r="AP12">
        <v>0</v>
      </c>
    </row>
    <row r="13" spans="24:42" ht="14.25" x14ac:dyDescent="0.15">
      <c r="X13" s="18" t="s">
        <v>454</v>
      </c>
      <c r="Y13" s="15" t="s">
        <v>151</v>
      </c>
      <c r="Z13" t="s">
        <v>922</v>
      </c>
      <c r="AK13" t="s">
        <v>151</v>
      </c>
      <c r="AL13">
        <v>0</v>
      </c>
      <c r="AM13">
        <v>0</v>
      </c>
      <c r="AN13">
        <v>0</v>
      </c>
      <c r="AO13">
        <v>0</v>
      </c>
      <c r="AP13">
        <v>0</v>
      </c>
    </row>
    <row r="14" spans="24:42" ht="14.25" x14ac:dyDescent="0.15">
      <c r="X14" s="18" t="s">
        <v>454</v>
      </c>
      <c r="Y14" s="15" t="s">
        <v>155</v>
      </c>
      <c r="Z14" t="s">
        <v>926</v>
      </c>
      <c r="AK14" t="s">
        <v>155</v>
      </c>
      <c r="AL14">
        <v>0</v>
      </c>
      <c r="AM14">
        <v>0</v>
      </c>
      <c r="AN14">
        <v>0</v>
      </c>
      <c r="AO14">
        <v>0</v>
      </c>
      <c r="AP14">
        <v>0</v>
      </c>
    </row>
    <row r="15" spans="24:42" ht="14.25" x14ac:dyDescent="0.15">
      <c r="X15" s="18" t="s">
        <v>454</v>
      </c>
      <c r="Y15" s="16" t="s">
        <v>159</v>
      </c>
      <c r="Z15" t="s">
        <v>929</v>
      </c>
      <c r="AK15" t="s">
        <v>159</v>
      </c>
      <c r="AL15">
        <v>47</v>
      </c>
      <c r="AM15">
        <v>9</v>
      </c>
      <c r="AN15">
        <v>3.2000000000000028</v>
      </c>
      <c r="AO15">
        <v>5</v>
      </c>
      <c r="AP15">
        <v>0</v>
      </c>
    </row>
    <row r="16" spans="24:42" ht="14.25" x14ac:dyDescent="0.15">
      <c r="X16" s="18" t="s">
        <v>454</v>
      </c>
      <c r="Y16" s="16" t="s">
        <v>162</v>
      </c>
      <c r="Z16" t="s">
        <v>932</v>
      </c>
      <c r="AK16" t="s">
        <v>162</v>
      </c>
      <c r="AL16">
        <v>45.45</v>
      </c>
      <c r="AM16">
        <v>10.349999999999991</v>
      </c>
      <c r="AN16">
        <v>0.20000000000000279</v>
      </c>
      <c r="AO16">
        <v>1.25</v>
      </c>
      <c r="AP16">
        <v>0</v>
      </c>
    </row>
    <row r="18" spans="2:24" x14ac:dyDescent="0.15">
      <c r="X18" s="19" t="s">
        <v>462</v>
      </c>
    </row>
    <row r="23" spans="2:24" x14ac:dyDescent="0.15">
      <c r="B23" s="6" t="s">
        <v>463</v>
      </c>
      <c r="M23" s="6" t="s">
        <v>464</v>
      </c>
    </row>
    <row r="24" spans="2:24" x14ac:dyDescent="0.15">
      <c r="B24" s="40" t="s">
        <v>465</v>
      </c>
      <c r="C24" s="37"/>
      <c r="D24" s="37"/>
      <c r="E24" s="37"/>
      <c r="F24" s="37"/>
      <c r="G24" s="37"/>
      <c r="H24" s="37"/>
      <c r="I24" s="37"/>
      <c r="J24" s="37"/>
      <c r="M24" s="40" t="s">
        <v>466</v>
      </c>
      <c r="N24" s="37"/>
      <c r="O24" s="37"/>
      <c r="P24" s="37"/>
      <c r="Q24" s="37"/>
      <c r="R24" s="37"/>
      <c r="S24" s="37"/>
      <c r="T24" s="37"/>
      <c r="U24" s="37"/>
    </row>
    <row r="25" spans="2:24" x14ac:dyDescent="0.15">
      <c r="B25" s="37"/>
      <c r="C25" s="37"/>
      <c r="D25" s="37"/>
      <c r="E25" s="37"/>
      <c r="F25" s="37"/>
      <c r="G25" s="37"/>
      <c r="H25" s="37"/>
      <c r="I25" s="37"/>
      <c r="J25" s="37"/>
      <c r="M25" s="37"/>
      <c r="N25" s="37"/>
      <c r="O25" s="37"/>
      <c r="P25" s="37"/>
      <c r="Q25" s="37"/>
      <c r="R25" s="37"/>
      <c r="S25" s="37"/>
      <c r="T25" s="37"/>
      <c r="U25" s="37"/>
    </row>
    <row r="26" spans="2:24" x14ac:dyDescent="0.15">
      <c r="B26" s="37"/>
      <c r="C26" s="37"/>
      <c r="D26" s="37"/>
      <c r="E26" s="37"/>
      <c r="F26" s="37"/>
      <c r="G26" s="37"/>
      <c r="H26" s="37"/>
      <c r="I26" s="37"/>
      <c r="J26" s="37"/>
      <c r="M26" s="37"/>
      <c r="N26" s="37"/>
      <c r="O26" s="37"/>
      <c r="P26" s="37"/>
      <c r="Q26" s="37"/>
      <c r="R26" s="37"/>
      <c r="S26" s="37"/>
      <c r="T26" s="37"/>
      <c r="U26" s="37"/>
    </row>
    <row r="27" spans="2:24" x14ac:dyDescent="0.15">
      <c r="B27" s="37"/>
      <c r="C27" s="37"/>
      <c r="D27" s="37"/>
      <c r="E27" s="37"/>
      <c r="F27" s="37"/>
      <c r="G27" s="37"/>
      <c r="H27" s="37"/>
      <c r="I27" s="37"/>
      <c r="J27" s="37"/>
      <c r="M27" s="37"/>
      <c r="N27" s="37"/>
      <c r="O27" s="37"/>
      <c r="P27" s="37"/>
      <c r="Q27" s="37"/>
      <c r="R27" s="37"/>
      <c r="S27" s="37"/>
      <c r="T27" s="37"/>
      <c r="U27" s="37"/>
    </row>
    <row r="28" spans="2:24" x14ac:dyDescent="0.15">
      <c r="B28" s="37"/>
      <c r="C28" s="37"/>
      <c r="D28" s="37"/>
      <c r="E28" s="37"/>
      <c r="F28" s="37"/>
      <c r="G28" s="37"/>
      <c r="H28" s="37"/>
      <c r="I28" s="37"/>
      <c r="J28" s="37"/>
      <c r="M28" s="37"/>
      <c r="N28" s="37"/>
      <c r="O28" s="37"/>
      <c r="P28" s="37"/>
      <c r="Q28" s="37"/>
      <c r="R28" s="37"/>
      <c r="S28" s="37"/>
      <c r="T28" s="37"/>
      <c r="U28" s="37"/>
    </row>
    <row r="51" spans="2:21" x14ac:dyDescent="0.15">
      <c r="B51" s="6" t="s">
        <v>467</v>
      </c>
      <c r="M51" s="6" t="s">
        <v>468</v>
      </c>
    </row>
    <row r="52" spans="2:21" x14ac:dyDescent="0.15">
      <c r="B52" s="40" t="s">
        <v>469</v>
      </c>
      <c r="C52" s="37"/>
      <c r="D52" s="37"/>
      <c r="E52" s="37"/>
      <c r="F52" s="37"/>
      <c r="G52" s="37"/>
      <c r="H52" s="37"/>
      <c r="I52" s="37"/>
      <c r="J52" s="37"/>
      <c r="M52" s="40" t="s">
        <v>470</v>
      </c>
      <c r="N52" s="37"/>
      <c r="O52" s="37"/>
      <c r="P52" s="37"/>
      <c r="Q52" s="37"/>
      <c r="R52" s="37"/>
      <c r="S52" s="37"/>
      <c r="T52" s="37"/>
      <c r="U52" s="37"/>
    </row>
    <row r="53" spans="2:21" x14ac:dyDescent="0.15">
      <c r="B53" s="37"/>
      <c r="C53" s="37"/>
      <c r="D53" s="37"/>
      <c r="E53" s="37"/>
      <c r="F53" s="37"/>
      <c r="G53" s="37"/>
      <c r="H53" s="37"/>
      <c r="I53" s="37"/>
      <c r="J53" s="37"/>
      <c r="M53" s="37"/>
      <c r="N53" s="37"/>
      <c r="O53" s="37"/>
      <c r="P53" s="37"/>
      <c r="Q53" s="37"/>
      <c r="R53" s="37"/>
      <c r="S53" s="37"/>
      <c r="T53" s="37"/>
      <c r="U53" s="37"/>
    </row>
    <row r="54" spans="2:21" x14ac:dyDescent="0.15">
      <c r="B54" s="37"/>
      <c r="C54" s="37"/>
      <c r="D54" s="37"/>
      <c r="E54" s="37"/>
      <c r="F54" s="37"/>
      <c r="G54" s="37"/>
      <c r="H54" s="37"/>
      <c r="I54" s="37"/>
      <c r="J54" s="37"/>
      <c r="M54" s="37"/>
      <c r="N54" s="37"/>
      <c r="O54" s="37"/>
      <c r="P54" s="37"/>
      <c r="Q54" s="37"/>
      <c r="R54" s="37"/>
      <c r="S54" s="37"/>
      <c r="T54" s="37"/>
      <c r="U54" s="37"/>
    </row>
    <row r="55" spans="2:21" x14ac:dyDescent="0.15">
      <c r="B55" s="37"/>
      <c r="C55" s="37"/>
      <c r="D55" s="37"/>
      <c r="E55" s="37"/>
      <c r="F55" s="37"/>
      <c r="G55" s="37"/>
      <c r="H55" s="37"/>
      <c r="I55" s="37"/>
      <c r="J55" s="37"/>
      <c r="M55" s="37"/>
      <c r="N55" s="37"/>
      <c r="O55" s="37"/>
      <c r="P55" s="37"/>
      <c r="Q55" s="37"/>
      <c r="R55" s="37"/>
      <c r="S55" s="37"/>
      <c r="T55" s="37"/>
      <c r="U55" s="37"/>
    </row>
    <row r="56" spans="2:21" x14ac:dyDescent="0.15">
      <c r="B56" s="37"/>
      <c r="C56" s="37"/>
      <c r="D56" s="37"/>
      <c r="E56" s="37"/>
      <c r="F56" s="37"/>
      <c r="G56" s="37"/>
      <c r="H56" s="37"/>
      <c r="I56" s="37"/>
      <c r="J56" s="37"/>
      <c r="M56" s="37"/>
      <c r="N56" s="37"/>
      <c r="O56" s="37"/>
      <c r="P56" s="37"/>
      <c r="Q56" s="37"/>
      <c r="R56" s="37"/>
      <c r="S56" s="37"/>
      <c r="T56" s="37"/>
      <c r="U56" s="37"/>
    </row>
    <row r="79" spans="2:21" x14ac:dyDescent="0.15">
      <c r="B79" s="6" t="s">
        <v>471</v>
      </c>
      <c r="M79" s="6" t="s">
        <v>472</v>
      </c>
    </row>
    <row r="80" spans="2:21" x14ac:dyDescent="0.15">
      <c r="B80" s="40" t="s">
        <v>473</v>
      </c>
      <c r="C80" s="37"/>
      <c r="D80" s="37"/>
      <c r="E80" s="37"/>
      <c r="F80" s="37"/>
      <c r="G80" s="37"/>
      <c r="H80" s="37"/>
      <c r="I80" s="37"/>
      <c r="J80" s="37"/>
      <c r="M80" s="40" t="s">
        <v>474</v>
      </c>
      <c r="N80" s="37"/>
      <c r="O80" s="37"/>
      <c r="P80" s="37"/>
      <c r="Q80" s="37"/>
      <c r="R80" s="37"/>
      <c r="S80" s="37"/>
      <c r="T80" s="37"/>
      <c r="U80" s="37"/>
    </row>
    <row r="81" spans="2:21" x14ac:dyDescent="0.15">
      <c r="B81" s="37"/>
      <c r="C81" s="37"/>
      <c r="D81" s="37"/>
      <c r="E81" s="37"/>
      <c r="F81" s="37"/>
      <c r="G81" s="37"/>
      <c r="H81" s="37"/>
      <c r="I81" s="37"/>
      <c r="J81" s="37"/>
      <c r="M81" s="37"/>
      <c r="N81" s="37"/>
      <c r="O81" s="37"/>
      <c r="P81" s="37"/>
      <c r="Q81" s="37"/>
      <c r="R81" s="37"/>
      <c r="S81" s="37"/>
      <c r="T81" s="37"/>
      <c r="U81" s="37"/>
    </row>
    <row r="82" spans="2:21" x14ac:dyDescent="0.15">
      <c r="B82" s="37"/>
      <c r="C82" s="37"/>
      <c r="D82" s="37"/>
      <c r="E82" s="37"/>
      <c r="F82" s="37"/>
      <c r="G82" s="37"/>
      <c r="H82" s="37"/>
      <c r="I82" s="37"/>
      <c r="J82" s="37"/>
      <c r="M82" s="37"/>
      <c r="N82" s="37"/>
      <c r="O82" s="37"/>
      <c r="P82" s="37"/>
      <c r="Q82" s="37"/>
      <c r="R82" s="37"/>
      <c r="S82" s="37"/>
      <c r="T82" s="37"/>
      <c r="U82" s="37"/>
    </row>
    <row r="83" spans="2:21" x14ac:dyDescent="0.15">
      <c r="B83" s="37"/>
      <c r="C83" s="37"/>
      <c r="D83" s="37"/>
      <c r="E83" s="37"/>
      <c r="F83" s="37"/>
      <c r="G83" s="37"/>
      <c r="H83" s="37"/>
      <c r="I83" s="37"/>
      <c r="J83" s="37"/>
      <c r="M83" s="37"/>
      <c r="N83" s="37"/>
      <c r="O83" s="37"/>
      <c r="P83" s="37"/>
      <c r="Q83" s="37"/>
      <c r="R83" s="37"/>
      <c r="S83" s="37"/>
      <c r="T83" s="37"/>
      <c r="U83" s="37"/>
    </row>
    <row r="84" spans="2:21" x14ac:dyDescent="0.15">
      <c r="B84" s="37"/>
      <c r="C84" s="37"/>
      <c r="D84" s="37"/>
      <c r="E84" s="37"/>
      <c r="F84" s="37"/>
      <c r="G84" s="37"/>
      <c r="H84" s="37"/>
      <c r="I84" s="37"/>
      <c r="J84" s="37"/>
      <c r="M84" s="37"/>
      <c r="N84" s="37"/>
      <c r="O84" s="37"/>
      <c r="P84" s="37"/>
      <c r="Q84" s="37"/>
      <c r="R84" s="37"/>
      <c r="S84" s="37"/>
      <c r="T84" s="37"/>
      <c r="U84" s="37"/>
    </row>
    <row r="107" spans="2:10" x14ac:dyDescent="0.15">
      <c r="B107" s="6" t="s">
        <v>475</v>
      </c>
    </row>
    <row r="108" spans="2:10" x14ac:dyDescent="0.15">
      <c r="B108" s="40" t="s">
        <v>476</v>
      </c>
      <c r="C108" s="37"/>
      <c r="D108" s="37"/>
      <c r="E108" s="37"/>
      <c r="F108" s="37"/>
      <c r="G108" s="37"/>
      <c r="H108" s="37"/>
      <c r="I108" s="37"/>
      <c r="J108" s="37"/>
    </row>
    <row r="109" spans="2:10" x14ac:dyDescent="0.15">
      <c r="B109" s="37"/>
      <c r="C109" s="37"/>
      <c r="D109" s="37"/>
      <c r="E109" s="37"/>
      <c r="F109" s="37"/>
      <c r="G109" s="37"/>
      <c r="H109" s="37"/>
      <c r="I109" s="37"/>
      <c r="J109" s="37"/>
    </row>
    <row r="110" spans="2:10" x14ac:dyDescent="0.15">
      <c r="B110" s="37"/>
      <c r="C110" s="37"/>
      <c r="D110" s="37"/>
      <c r="E110" s="37"/>
      <c r="F110" s="37"/>
      <c r="G110" s="37"/>
      <c r="H110" s="37"/>
      <c r="I110" s="37"/>
      <c r="J110" s="37"/>
    </row>
    <row r="111" spans="2:10" x14ac:dyDescent="0.15">
      <c r="B111" s="37"/>
      <c r="C111" s="37"/>
      <c r="D111" s="37"/>
      <c r="E111" s="37"/>
      <c r="F111" s="37"/>
      <c r="G111" s="37"/>
      <c r="H111" s="37"/>
      <c r="I111" s="37"/>
      <c r="J111" s="37"/>
    </row>
    <row r="112" spans="2:10" x14ac:dyDescent="0.15">
      <c r="B112" s="37"/>
      <c r="C112" s="37"/>
      <c r="D112" s="37"/>
      <c r="E112" s="37"/>
      <c r="F112" s="37"/>
      <c r="G112" s="37"/>
      <c r="H112" s="37"/>
      <c r="I112" s="37"/>
      <c r="J112" s="37"/>
    </row>
  </sheetData>
  <mergeCells count="8">
    <mergeCell ref="B24:J28"/>
    <mergeCell ref="X1:Z1"/>
    <mergeCell ref="M24:U28"/>
    <mergeCell ref="B80:J84"/>
    <mergeCell ref="M80:U84"/>
    <mergeCell ref="B108:J112"/>
    <mergeCell ref="M52:U56"/>
    <mergeCell ref="B52:J56"/>
  </mergeCells>
  <phoneticPr fontId="19"/>
  <pageMargins left="0.75" right="0.75" top="1" bottom="1" header="0.5" footer="0.5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A1:K57"/>
  <sheetViews>
    <sheetView workbookViewId="0"/>
  </sheetViews>
  <sheetFormatPr defaultRowHeight="13.5" x14ac:dyDescent="0.15"/>
  <sheetData>
    <row r="1" spans="1:11" ht="123.75" x14ac:dyDescent="0.15">
      <c r="A1" t="s">
        <v>477</v>
      </c>
      <c r="B1" s="20" t="s">
        <v>1404</v>
      </c>
      <c r="C1" s="20" t="s">
        <v>1405</v>
      </c>
      <c r="D1" s="20" t="s">
        <v>1406</v>
      </c>
      <c r="E1" s="20" t="s">
        <v>1407</v>
      </c>
      <c r="F1" s="20" t="s">
        <v>1408</v>
      </c>
      <c r="G1" s="20" t="s">
        <v>1409</v>
      </c>
      <c r="H1" s="20" t="s">
        <v>1410</v>
      </c>
      <c r="I1" s="20" t="s">
        <v>1411</v>
      </c>
      <c r="J1" s="20" t="s">
        <v>1412</v>
      </c>
      <c r="K1" s="20" t="s">
        <v>1413</v>
      </c>
    </row>
    <row r="2" spans="1:11" x14ac:dyDescent="0.15">
      <c r="A2" s="21" t="s">
        <v>1404</v>
      </c>
      <c r="B2" s="22" t="s">
        <v>122</v>
      </c>
      <c r="C2" s="24"/>
      <c r="D2" s="24"/>
      <c r="E2" s="24"/>
      <c r="F2" s="24"/>
      <c r="G2" s="24"/>
      <c r="H2" s="24"/>
      <c r="I2" s="23" t="s">
        <v>484</v>
      </c>
      <c r="J2" s="24"/>
      <c r="K2" s="24"/>
    </row>
    <row r="3" spans="1:11" x14ac:dyDescent="0.15">
      <c r="A3" s="21" t="s">
        <v>1405</v>
      </c>
      <c r="B3" s="24"/>
      <c r="C3" s="22" t="s">
        <v>122</v>
      </c>
      <c r="D3" s="24"/>
      <c r="E3" s="24"/>
      <c r="F3" s="23" t="s">
        <v>484</v>
      </c>
      <c r="G3" s="24"/>
      <c r="H3" s="24"/>
      <c r="I3" s="24"/>
      <c r="J3" s="24"/>
      <c r="K3" s="25" t="s">
        <v>485</v>
      </c>
    </row>
    <row r="4" spans="1:11" x14ac:dyDescent="0.15">
      <c r="A4" s="21" t="s">
        <v>1406</v>
      </c>
      <c r="B4" s="24"/>
      <c r="C4" s="24"/>
      <c r="D4" s="22" t="s">
        <v>122</v>
      </c>
      <c r="E4" s="24"/>
      <c r="F4" s="24"/>
      <c r="G4" s="23" t="s">
        <v>484</v>
      </c>
      <c r="H4" s="24"/>
      <c r="I4" s="24"/>
      <c r="J4" s="24"/>
      <c r="K4" s="24"/>
    </row>
    <row r="5" spans="1:11" x14ac:dyDescent="0.15">
      <c r="A5" s="21" t="s">
        <v>1407</v>
      </c>
      <c r="B5" s="24"/>
      <c r="C5" s="24"/>
      <c r="D5" s="24"/>
      <c r="E5" s="22" t="s">
        <v>122</v>
      </c>
      <c r="F5" s="24"/>
      <c r="G5" s="24"/>
      <c r="H5" s="25" t="s">
        <v>485</v>
      </c>
      <c r="I5" s="23" t="s">
        <v>484</v>
      </c>
      <c r="J5" s="24"/>
      <c r="K5" s="24"/>
    </row>
    <row r="6" spans="1:11" x14ac:dyDescent="0.15">
      <c r="A6" s="21" t="s">
        <v>1408</v>
      </c>
      <c r="B6" s="24"/>
      <c r="C6" s="25" t="s">
        <v>485</v>
      </c>
      <c r="D6" s="24"/>
      <c r="E6" s="24"/>
      <c r="F6" s="22" t="s">
        <v>122</v>
      </c>
      <c r="G6" s="24"/>
      <c r="H6" s="25" t="s">
        <v>485</v>
      </c>
      <c r="I6" s="24"/>
      <c r="J6" s="25" t="s">
        <v>485</v>
      </c>
      <c r="K6" s="24"/>
    </row>
    <row r="7" spans="1:11" x14ac:dyDescent="0.15">
      <c r="A7" s="21" t="s">
        <v>1409</v>
      </c>
      <c r="B7" s="24"/>
      <c r="C7" s="24"/>
      <c r="D7" s="25" t="s">
        <v>485</v>
      </c>
      <c r="E7" s="24"/>
      <c r="F7" s="24"/>
      <c r="G7" s="22" t="s">
        <v>122</v>
      </c>
      <c r="H7" s="24"/>
      <c r="I7" s="24"/>
      <c r="J7" s="24"/>
      <c r="K7" s="24"/>
    </row>
    <row r="8" spans="1:11" x14ac:dyDescent="0.15">
      <c r="A8" s="21" t="s">
        <v>1410</v>
      </c>
      <c r="B8" s="24"/>
      <c r="C8" s="24"/>
      <c r="D8" s="24"/>
      <c r="E8" s="23" t="s">
        <v>484</v>
      </c>
      <c r="F8" s="23" t="s">
        <v>484</v>
      </c>
      <c r="G8" s="24"/>
      <c r="H8" s="22" t="s">
        <v>122</v>
      </c>
      <c r="I8" s="24"/>
      <c r="J8" s="24"/>
      <c r="K8" s="23" t="s">
        <v>484</v>
      </c>
    </row>
    <row r="9" spans="1:11" x14ac:dyDescent="0.15">
      <c r="A9" s="21" t="s">
        <v>1411</v>
      </c>
      <c r="B9" s="25" t="s">
        <v>485</v>
      </c>
      <c r="C9" s="24"/>
      <c r="D9" s="24"/>
      <c r="E9" s="25" t="s">
        <v>485</v>
      </c>
      <c r="F9" s="24"/>
      <c r="G9" s="24"/>
      <c r="H9" s="24"/>
      <c r="I9" s="22" t="s">
        <v>122</v>
      </c>
      <c r="J9" s="24"/>
      <c r="K9" s="24"/>
    </row>
    <row r="10" spans="1:11" x14ac:dyDescent="0.15">
      <c r="A10" s="21" t="s">
        <v>1412</v>
      </c>
      <c r="B10" s="24"/>
      <c r="C10" s="24"/>
      <c r="D10" s="24"/>
      <c r="E10" s="24"/>
      <c r="F10" s="23" t="s">
        <v>484</v>
      </c>
      <c r="G10" s="24"/>
      <c r="H10" s="24"/>
      <c r="I10" s="24"/>
      <c r="J10" s="22" t="s">
        <v>122</v>
      </c>
      <c r="K10" s="24"/>
    </row>
    <row r="11" spans="1:11" x14ac:dyDescent="0.15">
      <c r="A11" s="21" t="s">
        <v>1413</v>
      </c>
      <c r="B11" s="24"/>
      <c r="C11" s="23" t="s">
        <v>484</v>
      </c>
      <c r="D11" s="24"/>
      <c r="E11" s="24"/>
      <c r="F11" s="24"/>
      <c r="G11" s="24"/>
      <c r="H11" s="25" t="s">
        <v>485</v>
      </c>
      <c r="I11" s="24"/>
      <c r="J11" s="24"/>
      <c r="K11" s="22" t="s">
        <v>122</v>
      </c>
    </row>
    <row r="14" spans="1:11" x14ac:dyDescent="0.15">
      <c r="A14" s="42" t="s">
        <v>1414</v>
      </c>
      <c r="B14" s="37"/>
      <c r="C14" s="37"/>
      <c r="D14" s="37"/>
      <c r="E14" s="37"/>
      <c r="F14" s="37"/>
      <c r="G14" s="37"/>
    </row>
    <row r="15" spans="1:11" x14ac:dyDescent="0.15">
      <c r="A15" s="26" t="s">
        <v>203</v>
      </c>
      <c r="B15" s="26" t="s">
        <v>108</v>
      </c>
      <c r="C15" s="26" t="s">
        <v>206</v>
      </c>
      <c r="D15" s="26" t="s">
        <v>487</v>
      </c>
      <c r="E15" s="26" t="s">
        <v>192</v>
      </c>
      <c r="F15" s="26" t="s">
        <v>194</v>
      </c>
      <c r="G15" s="26" t="s">
        <v>198</v>
      </c>
    </row>
    <row r="16" spans="1:11" x14ac:dyDescent="0.15">
      <c r="A16">
        <v>6</v>
      </c>
      <c r="B16" s="31" t="s">
        <v>1411</v>
      </c>
      <c r="C16" t="s">
        <v>939</v>
      </c>
      <c r="D16" t="s">
        <v>1311</v>
      </c>
      <c r="E16" t="s">
        <v>382</v>
      </c>
      <c r="F16" t="s">
        <v>1415</v>
      </c>
      <c r="G16" t="s">
        <v>1312</v>
      </c>
    </row>
    <row r="17" spans="1:7" x14ac:dyDescent="0.15">
      <c r="A17">
        <v>9</v>
      </c>
      <c r="B17" s="34" t="s">
        <v>1404</v>
      </c>
      <c r="C17" t="s">
        <v>939</v>
      </c>
      <c r="D17" t="s">
        <v>937</v>
      </c>
      <c r="E17" t="s">
        <v>278</v>
      </c>
      <c r="F17" t="s">
        <v>1416</v>
      </c>
      <c r="G17" t="s">
        <v>938</v>
      </c>
    </row>
    <row r="19" spans="1:7" x14ac:dyDescent="0.15">
      <c r="A19" s="42" t="s">
        <v>1417</v>
      </c>
      <c r="B19" s="37"/>
      <c r="C19" s="37"/>
      <c r="D19" s="37"/>
      <c r="E19" s="37"/>
      <c r="F19" s="37"/>
      <c r="G19" s="37"/>
    </row>
    <row r="20" spans="1:7" x14ac:dyDescent="0.15">
      <c r="A20" s="26" t="s">
        <v>203</v>
      </c>
      <c r="B20" s="26" t="s">
        <v>108</v>
      </c>
      <c r="C20" s="26" t="s">
        <v>206</v>
      </c>
      <c r="D20" s="26" t="s">
        <v>487</v>
      </c>
      <c r="E20" s="26" t="s">
        <v>192</v>
      </c>
      <c r="F20" s="26" t="s">
        <v>194</v>
      </c>
      <c r="G20" s="26" t="s">
        <v>198</v>
      </c>
    </row>
    <row r="21" spans="1:7" x14ac:dyDescent="0.15">
      <c r="A21">
        <v>2</v>
      </c>
      <c r="B21" s="27" t="s">
        <v>1408</v>
      </c>
      <c r="C21" t="s">
        <v>939</v>
      </c>
      <c r="D21" t="s">
        <v>1129</v>
      </c>
      <c r="E21" t="s">
        <v>616</v>
      </c>
      <c r="F21" t="s">
        <v>1418</v>
      </c>
      <c r="G21" t="s">
        <v>840</v>
      </c>
    </row>
    <row r="22" spans="1:7" x14ac:dyDescent="0.15">
      <c r="A22">
        <v>9</v>
      </c>
      <c r="B22" s="29" t="s">
        <v>1412</v>
      </c>
      <c r="C22" t="s">
        <v>939</v>
      </c>
      <c r="D22" t="s">
        <v>1332</v>
      </c>
      <c r="E22" t="s">
        <v>1333</v>
      </c>
      <c r="F22" t="s">
        <v>1419</v>
      </c>
      <c r="G22" t="s">
        <v>1334</v>
      </c>
    </row>
    <row r="24" spans="1:7" x14ac:dyDescent="0.15">
      <c r="A24" s="42" t="s">
        <v>1420</v>
      </c>
      <c r="B24" s="37"/>
      <c r="C24" s="37"/>
      <c r="D24" s="37"/>
      <c r="E24" s="37"/>
      <c r="F24" s="37"/>
      <c r="G24" s="37"/>
    </row>
    <row r="25" spans="1:7" x14ac:dyDescent="0.15">
      <c r="A25" s="26" t="s">
        <v>203</v>
      </c>
      <c r="B25" s="26" t="s">
        <v>108</v>
      </c>
      <c r="C25" s="26" t="s">
        <v>206</v>
      </c>
      <c r="D25" s="26" t="s">
        <v>487</v>
      </c>
      <c r="E25" s="26" t="s">
        <v>192</v>
      </c>
      <c r="F25" s="26" t="s">
        <v>194</v>
      </c>
      <c r="G25" s="26" t="s">
        <v>198</v>
      </c>
    </row>
    <row r="26" spans="1:7" x14ac:dyDescent="0.15">
      <c r="A26">
        <v>4</v>
      </c>
      <c r="B26" s="33" t="s">
        <v>1409</v>
      </c>
      <c r="C26" t="s">
        <v>939</v>
      </c>
      <c r="D26" t="s">
        <v>1197</v>
      </c>
      <c r="E26" t="s">
        <v>352</v>
      </c>
      <c r="F26" t="s">
        <v>1421</v>
      </c>
      <c r="G26" t="s">
        <v>1198</v>
      </c>
    </row>
    <row r="27" spans="1:7" x14ac:dyDescent="0.15">
      <c r="A27">
        <v>9</v>
      </c>
      <c r="B27" s="30" t="s">
        <v>1406</v>
      </c>
      <c r="C27" t="s">
        <v>939</v>
      </c>
      <c r="D27" t="s">
        <v>1058</v>
      </c>
      <c r="E27" t="s">
        <v>431</v>
      </c>
      <c r="F27" t="s">
        <v>1421</v>
      </c>
      <c r="G27" t="s">
        <v>1059</v>
      </c>
    </row>
    <row r="29" spans="1:7" x14ac:dyDescent="0.15">
      <c r="A29" s="42" t="s">
        <v>1422</v>
      </c>
      <c r="B29" s="37"/>
      <c r="C29" s="37"/>
      <c r="D29" s="37"/>
      <c r="E29" s="37"/>
      <c r="F29" s="37"/>
      <c r="G29" s="37"/>
    </row>
    <row r="30" spans="1:7" x14ac:dyDescent="0.15">
      <c r="A30" s="26" t="s">
        <v>203</v>
      </c>
      <c r="B30" s="26" t="s">
        <v>108</v>
      </c>
      <c r="C30" s="26" t="s">
        <v>206</v>
      </c>
      <c r="D30" s="26" t="s">
        <v>487</v>
      </c>
      <c r="E30" s="26" t="s">
        <v>192</v>
      </c>
      <c r="F30" s="26" t="s">
        <v>194</v>
      </c>
      <c r="G30" s="26" t="s">
        <v>198</v>
      </c>
    </row>
    <row r="31" spans="1:7" x14ac:dyDescent="0.15">
      <c r="A31">
        <v>2</v>
      </c>
      <c r="B31" s="27" t="s">
        <v>1408</v>
      </c>
      <c r="C31" t="s">
        <v>939</v>
      </c>
      <c r="D31" t="s">
        <v>1137</v>
      </c>
      <c r="E31" t="s">
        <v>616</v>
      </c>
      <c r="F31" t="s">
        <v>1423</v>
      </c>
      <c r="G31" t="s">
        <v>840</v>
      </c>
    </row>
    <row r="32" spans="1:7" x14ac:dyDescent="0.15">
      <c r="A32">
        <v>5</v>
      </c>
      <c r="B32" s="31" t="s">
        <v>1410</v>
      </c>
      <c r="C32" t="s">
        <v>939</v>
      </c>
      <c r="D32" t="s">
        <v>1280</v>
      </c>
      <c r="E32" t="s">
        <v>1281</v>
      </c>
      <c r="F32" t="s">
        <v>1424</v>
      </c>
      <c r="G32" t="s">
        <v>1282</v>
      </c>
    </row>
    <row r="34" spans="1:7" x14ac:dyDescent="0.15">
      <c r="A34" s="42" t="s">
        <v>1425</v>
      </c>
      <c r="B34" s="37"/>
      <c r="C34" s="37"/>
      <c r="D34" s="37"/>
      <c r="E34" s="37"/>
      <c r="F34" s="37"/>
      <c r="G34" s="37"/>
    </row>
    <row r="35" spans="1:7" x14ac:dyDescent="0.15">
      <c r="A35" s="26" t="s">
        <v>203</v>
      </c>
      <c r="B35" s="26" t="s">
        <v>108</v>
      </c>
      <c r="C35" s="26" t="s">
        <v>206</v>
      </c>
      <c r="D35" s="26" t="s">
        <v>487</v>
      </c>
      <c r="E35" s="26" t="s">
        <v>192</v>
      </c>
      <c r="F35" s="26" t="s">
        <v>194</v>
      </c>
      <c r="G35" s="26" t="s">
        <v>198</v>
      </c>
    </row>
    <row r="36" spans="1:7" x14ac:dyDescent="0.15">
      <c r="A36">
        <v>3</v>
      </c>
      <c r="B36" s="31" t="s">
        <v>1410</v>
      </c>
      <c r="C36" t="s">
        <v>939</v>
      </c>
      <c r="D36" t="s">
        <v>1283</v>
      </c>
      <c r="E36" t="s">
        <v>578</v>
      </c>
      <c r="F36" t="s">
        <v>1424</v>
      </c>
      <c r="G36" t="s">
        <v>1284</v>
      </c>
    </row>
    <row r="37" spans="1:7" x14ac:dyDescent="0.15">
      <c r="A37">
        <v>5</v>
      </c>
      <c r="B37" s="29" t="s">
        <v>1413</v>
      </c>
      <c r="C37" t="s">
        <v>939</v>
      </c>
      <c r="D37" t="s">
        <v>1372</v>
      </c>
      <c r="E37" t="s">
        <v>248</v>
      </c>
      <c r="F37" t="s">
        <v>1421</v>
      </c>
      <c r="G37" t="s">
        <v>1373</v>
      </c>
    </row>
    <row r="39" spans="1:7" x14ac:dyDescent="0.15">
      <c r="A39" s="42" t="s">
        <v>1426</v>
      </c>
      <c r="B39" s="37"/>
      <c r="C39" s="37"/>
      <c r="D39" s="37"/>
      <c r="E39" s="37"/>
      <c r="F39" s="37"/>
      <c r="G39" s="37"/>
    </row>
    <row r="40" spans="1:7" x14ac:dyDescent="0.15">
      <c r="A40" s="26" t="s">
        <v>203</v>
      </c>
      <c r="B40" s="26" t="s">
        <v>108</v>
      </c>
      <c r="C40" s="26" t="s">
        <v>206</v>
      </c>
      <c r="D40" s="26" t="s">
        <v>487</v>
      </c>
      <c r="E40" s="26" t="s">
        <v>192</v>
      </c>
      <c r="F40" s="26" t="s">
        <v>194</v>
      </c>
      <c r="G40" s="26" t="s">
        <v>198</v>
      </c>
    </row>
    <row r="41" spans="1:7" x14ac:dyDescent="0.15">
      <c r="A41">
        <v>3</v>
      </c>
      <c r="B41" s="27" t="s">
        <v>1408</v>
      </c>
      <c r="C41" t="s">
        <v>939</v>
      </c>
      <c r="D41" t="s">
        <v>1139</v>
      </c>
      <c r="E41" t="s">
        <v>412</v>
      </c>
      <c r="F41" t="s">
        <v>1423</v>
      </c>
      <c r="G41" t="s">
        <v>1140</v>
      </c>
    </row>
    <row r="42" spans="1:7" x14ac:dyDescent="0.15">
      <c r="A42">
        <v>11</v>
      </c>
      <c r="B42" s="32" t="s">
        <v>1405</v>
      </c>
      <c r="C42" t="s">
        <v>939</v>
      </c>
      <c r="D42" t="s">
        <v>975</v>
      </c>
      <c r="E42" t="s">
        <v>976</v>
      </c>
      <c r="F42" t="s">
        <v>1427</v>
      </c>
      <c r="G42" t="s">
        <v>977</v>
      </c>
    </row>
    <row r="44" spans="1:7" x14ac:dyDescent="0.15">
      <c r="A44" s="42" t="s">
        <v>1428</v>
      </c>
      <c r="B44" s="37"/>
      <c r="C44" s="37"/>
      <c r="D44" s="37"/>
      <c r="E44" s="37"/>
      <c r="F44" s="37"/>
      <c r="G44" s="37"/>
    </row>
    <row r="45" spans="1:7" x14ac:dyDescent="0.15">
      <c r="A45" s="26" t="s">
        <v>203</v>
      </c>
      <c r="B45" s="26" t="s">
        <v>108</v>
      </c>
      <c r="C45" s="26" t="s">
        <v>206</v>
      </c>
      <c r="D45" s="26" t="s">
        <v>487</v>
      </c>
      <c r="E45" s="26" t="s">
        <v>192</v>
      </c>
      <c r="F45" s="26" t="s">
        <v>194</v>
      </c>
      <c r="G45" s="26" t="s">
        <v>198</v>
      </c>
    </row>
    <row r="46" spans="1:7" x14ac:dyDescent="0.15">
      <c r="A46">
        <v>11</v>
      </c>
      <c r="B46" s="31" t="s">
        <v>1411</v>
      </c>
      <c r="C46" t="s">
        <v>983</v>
      </c>
      <c r="D46" t="s">
        <v>1321</v>
      </c>
      <c r="E46" t="s">
        <v>565</v>
      </c>
      <c r="F46" t="s">
        <v>1429</v>
      </c>
      <c r="G46" t="s">
        <v>1322</v>
      </c>
    </row>
    <row r="47" spans="1:7" x14ac:dyDescent="0.15">
      <c r="A47">
        <v>12</v>
      </c>
      <c r="B47" s="28" t="s">
        <v>1407</v>
      </c>
      <c r="C47" t="s">
        <v>983</v>
      </c>
      <c r="D47" t="s">
        <v>1088</v>
      </c>
      <c r="E47" t="s">
        <v>1089</v>
      </c>
      <c r="F47" t="s">
        <v>1430</v>
      </c>
      <c r="G47" t="s">
        <v>1090</v>
      </c>
    </row>
    <row r="49" spans="1:7" x14ac:dyDescent="0.15">
      <c r="A49" s="42" t="s">
        <v>1431</v>
      </c>
      <c r="B49" s="37"/>
      <c r="C49" s="37"/>
      <c r="D49" s="37"/>
      <c r="E49" s="37"/>
      <c r="F49" s="37"/>
      <c r="G49" s="37"/>
    </row>
    <row r="50" spans="1:7" x14ac:dyDescent="0.15">
      <c r="A50" s="26" t="s">
        <v>203</v>
      </c>
      <c r="B50" s="26" t="s">
        <v>108</v>
      </c>
      <c r="C50" s="26" t="s">
        <v>206</v>
      </c>
      <c r="D50" s="26" t="s">
        <v>487</v>
      </c>
      <c r="E50" s="26" t="s">
        <v>192</v>
      </c>
      <c r="F50" s="26" t="s">
        <v>194</v>
      </c>
      <c r="G50" s="26" t="s">
        <v>198</v>
      </c>
    </row>
    <row r="51" spans="1:7" x14ac:dyDescent="0.15">
      <c r="A51">
        <v>6</v>
      </c>
      <c r="B51" s="31" t="s">
        <v>1410</v>
      </c>
      <c r="C51" t="s">
        <v>983</v>
      </c>
      <c r="D51" t="s">
        <v>1302</v>
      </c>
      <c r="E51" t="s">
        <v>382</v>
      </c>
      <c r="F51" t="s">
        <v>1421</v>
      </c>
      <c r="G51" t="s">
        <v>1303</v>
      </c>
    </row>
    <row r="52" spans="1:7" x14ac:dyDescent="0.15">
      <c r="A52">
        <v>8</v>
      </c>
      <c r="B52" s="28" t="s">
        <v>1407</v>
      </c>
      <c r="C52" t="s">
        <v>983</v>
      </c>
      <c r="D52" t="s">
        <v>1093</v>
      </c>
      <c r="E52" t="s">
        <v>326</v>
      </c>
      <c r="F52" t="s">
        <v>1432</v>
      </c>
      <c r="G52" t="s">
        <v>1082</v>
      </c>
    </row>
    <row r="54" spans="1:7" x14ac:dyDescent="0.15">
      <c r="A54" s="42" t="s">
        <v>1433</v>
      </c>
      <c r="B54" s="37"/>
      <c r="C54" s="37"/>
      <c r="D54" s="37"/>
      <c r="E54" s="37"/>
      <c r="F54" s="37"/>
      <c r="G54" s="37"/>
    </row>
    <row r="55" spans="1:7" x14ac:dyDescent="0.15">
      <c r="A55" s="26" t="s">
        <v>203</v>
      </c>
      <c r="B55" s="26" t="s">
        <v>108</v>
      </c>
      <c r="C55" s="26" t="s">
        <v>206</v>
      </c>
      <c r="D55" s="26" t="s">
        <v>487</v>
      </c>
      <c r="E55" s="26" t="s">
        <v>192</v>
      </c>
      <c r="F55" s="26" t="s">
        <v>194</v>
      </c>
      <c r="G55" s="26" t="s">
        <v>198</v>
      </c>
    </row>
    <row r="56" spans="1:7" x14ac:dyDescent="0.15">
      <c r="A56">
        <v>7</v>
      </c>
      <c r="B56" s="29" t="s">
        <v>1413</v>
      </c>
      <c r="C56" t="s">
        <v>1402</v>
      </c>
      <c r="D56" t="s">
        <v>1400</v>
      </c>
      <c r="E56" t="s">
        <v>450</v>
      </c>
      <c r="F56" t="s">
        <v>1434</v>
      </c>
      <c r="G56" t="s">
        <v>1401</v>
      </c>
    </row>
    <row r="57" spans="1:7" x14ac:dyDescent="0.15">
      <c r="A57">
        <v>9</v>
      </c>
      <c r="B57" s="32" t="s">
        <v>1405</v>
      </c>
      <c r="C57" t="s">
        <v>945</v>
      </c>
      <c r="D57" t="s">
        <v>1006</v>
      </c>
      <c r="E57" t="s">
        <v>278</v>
      </c>
      <c r="F57" t="s">
        <v>1435</v>
      </c>
      <c r="G57" t="s">
        <v>1007</v>
      </c>
    </row>
  </sheetData>
  <mergeCells count="9">
    <mergeCell ref="A54:G54"/>
    <mergeCell ref="A29:G29"/>
    <mergeCell ref="A19:G19"/>
    <mergeCell ref="A49:G49"/>
    <mergeCell ref="A14:G14"/>
    <mergeCell ref="A44:G44"/>
    <mergeCell ref="A39:G39"/>
    <mergeCell ref="A34:G34"/>
    <mergeCell ref="A24:G24"/>
  </mergeCells>
  <phoneticPr fontId="19"/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1:N18"/>
  <sheetViews>
    <sheetView workbookViewId="0"/>
  </sheetViews>
  <sheetFormatPr defaultRowHeight="13.5" x14ac:dyDescent="0.15"/>
  <cols>
    <col min="1" max="1" width="5" customWidth="1"/>
    <col min="2" max="2" width="14" customWidth="1"/>
    <col min="3" max="3" width="10" customWidth="1"/>
    <col min="4" max="4" width="8" customWidth="1"/>
    <col min="5" max="5" width="5" customWidth="1"/>
    <col min="6" max="6" width="6" customWidth="1"/>
    <col min="7" max="10" width="8" customWidth="1"/>
    <col min="11" max="11" width="10" customWidth="1"/>
    <col min="12" max="13" width="8" customWidth="1"/>
    <col min="14" max="14" width="25" customWidth="1"/>
  </cols>
  <sheetData>
    <row r="1" spans="1:14" ht="14.25" x14ac:dyDescent="0.15">
      <c r="A1" s="39" t="s">
        <v>1436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</row>
    <row r="2" spans="1:14" x14ac:dyDescent="0.15">
      <c r="A2" s="3" t="s">
        <v>107</v>
      </c>
      <c r="B2" s="3" t="s">
        <v>108</v>
      </c>
      <c r="C2" s="3" t="s">
        <v>109</v>
      </c>
      <c r="D2" s="3" t="s">
        <v>110</v>
      </c>
      <c r="E2" s="3" t="s">
        <v>111</v>
      </c>
      <c r="F2" s="3" t="s">
        <v>112</v>
      </c>
      <c r="G2" s="3" t="s">
        <v>113</v>
      </c>
      <c r="H2" s="3" t="s">
        <v>114</v>
      </c>
      <c r="I2" s="3" t="s">
        <v>115</v>
      </c>
      <c r="J2" s="3" t="s">
        <v>116</v>
      </c>
      <c r="K2" s="3" t="s">
        <v>117</v>
      </c>
      <c r="L2" s="3" t="s">
        <v>118</v>
      </c>
      <c r="M2" s="3" t="s">
        <v>60</v>
      </c>
      <c r="N2" s="3" t="s">
        <v>119</v>
      </c>
    </row>
    <row r="3" spans="1:14" x14ac:dyDescent="0.15">
      <c r="A3" s="4" t="s">
        <v>84</v>
      </c>
      <c r="B3" s="4" t="s">
        <v>1437</v>
      </c>
      <c r="C3" s="4" t="s">
        <v>516</v>
      </c>
      <c r="D3" s="4">
        <v>9.1</v>
      </c>
      <c r="E3" s="4">
        <v>4</v>
      </c>
      <c r="F3" s="4">
        <v>3</v>
      </c>
      <c r="G3" s="4">
        <v>3</v>
      </c>
      <c r="H3" s="4" t="s">
        <v>517</v>
      </c>
      <c r="I3" s="4">
        <v>37.6</v>
      </c>
      <c r="J3" s="4">
        <v>3</v>
      </c>
      <c r="K3" s="4">
        <v>60</v>
      </c>
      <c r="L3" s="4">
        <v>1.82</v>
      </c>
      <c r="M3" s="4" t="s">
        <v>518</v>
      </c>
      <c r="N3" s="4" t="s">
        <v>1438</v>
      </c>
    </row>
    <row r="4" spans="1:14" x14ac:dyDescent="0.15">
      <c r="A4" s="4" t="s">
        <v>88</v>
      </c>
      <c r="B4" s="4" t="s">
        <v>1439</v>
      </c>
      <c r="C4" s="4" t="s">
        <v>124</v>
      </c>
      <c r="D4" s="4">
        <v>13.8</v>
      </c>
      <c r="E4" s="4">
        <v>6</v>
      </c>
      <c r="F4" s="4">
        <v>3</v>
      </c>
      <c r="G4" s="4">
        <v>3</v>
      </c>
      <c r="H4" s="4" t="s">
        <v>517</v>
      </c>
      <c r="I4" s="4">
        <v>37.4</v>
      </c>
      <c r="J4" s="4">
        <v>3</v>
      </c>
      <c r="K4" s="4">
        <v>60</v>
      </c>
      <c r="L4" s="4">
        <v>2.76</v>
      </c>
      <c r="M4" s="5" t="s">
        <v>1440</v>
      </c>
      <c r="N4" s="4" t="s">
        <v>1441</v>
      </c>
    </row>
    <row r="5" spans="1:14" x14ac:dyDescent="0.15">
      <c r="A5" s="4" t="s">
        <v>91</v>
      </c>
      <c r="B5" s="4" t="s">
        <v>1442</v>
      </c>
      <c r="C5" s="4" t="s">
        <v>121</v>
      </c>
      <c r="D5" s="4">
        <v>10.6</v>
      </c>
      <c r="E5" s="4">
        <v>5</v>
      </c>
      <c r="F5" s="4">
        <v>3</v>
      </c>
      <c r="G5" s="4">
        <v>4.3</v>
      </c>
      <c r="H5" s="4" t="s">
        <v>721</v>
      </c>
      <c r="I5" s="4">
        <v>37.200000000000003</v>
      </c>
      <c r="J5" s="4">
        <v>4.3</v>
      </c>
      <c r="K5" s="4">
        <v>43.5</v>
      </c>
      <c r="L5" s="4">
        <v>1.25</v>
      </c>
      <c r="M5" s="4" t="s">
        <v>122</v>
      </c>
      <c r="N5" s="4" t="s">
        <v>1443</v>
      </c>
    </row>
    <row r="6" spans="1:14" x14ac:dyDescent="0.15">
      <c r="A6" s="4" t="s">
        <v>95</v>
      </c>
      <c r="B6" s="4" t="s">
        <v>1444</v>
      </c>
      <c r="C6" s="4" t="s">
        <v>139</v>
      </c>
      <c r="D6" s="4">
        <v>3.4</v>
      </c>
      <c r="E6" s="4">
        <v>1</v>
      </c>
      <c r="F6" s="4">
        <v>3</v>
      </c>
      <c r="G6" s="4">
        <v>5.7</v>
      </c>
      <c r="H6" s="4" t="s">
        <v>517</v>
      </c>
      <c r="I6" s="4">
        <v>36.4</v>
      </c>
      <c r="J6" s="4">
        <v>5.7</v>
      </c>
      <c r="K6" s="4">
        <v>46.5</v>
      </c>
      <c r="L6" s="4">
        <v>0.45</v>
      </c>
      <c r="M6" s="4" t="s">
        <v>122</v>
      </c>
      <c r="N6" s="4" t="s">
        <v>1445</v>
      </c>
    </row>
    <row r="7" spans="1:14" x14ac:dyDescent="0.15">
      <c r="A7" s="4" t="s">
        <v>98</v>
      </c>
      <c r="B7" s="4" t="s">
        <v>1446</v>
      </c>
      <c r="C7" s="4" t="s">
        <v>1447</v>
      </c>
      <c r="D7" s="4">
        <v>47.2</v>
      </c>
      <c r="E7" s="4">
        <v>13</v>
      </c>
      <c r="F7" s="4">
        <v>3</v>
      </c>
      <c r="G7" s="4">
        <v>4</v>
      </c>
      <c r="H7" s="4" t="s">
        <v>517</v>
      </c>
      <c r="I7" s="4">
        <v>38</v>
      </c>
      <c r="J7" s="4">
        <v>4</v>
      </c>
      <c r="K7" s="4">
        <v>55</v>
      </c>
      <c r="L7" s="4">
        <v>8.26</v>
      </c>
      <c r="M7" s="35" t="s">
        <v>735</v>
      </c>
      <c r="N7" s="4" t="s">
        <v>1448</v>
      </c>
    </row>
    <row r="8" spans="1:14" x14ac:dyDescent="0.15">
      <c r="A8" s="4" t="s">
        <v>133</v>
      </c>
      <c r="B8" s="4" t="s">
        <v>1449</v>
      </c>
      <c r="C8" s="4" t="s">
        <v>710</v>
      </c>
      <c r="D8" s="4">
        <v>65</v>
      </c>
      <c r="E8" s="4">
        <v>15</v>
      </c>
      <c r="F8" s="4">
        <v>3</v>
      </c>
      <c r="G8" s="4">
        <v>5.3</v>
      </c>
      <c r="H8" s="4" t="s">
        <v>721</v>
      </c>
      <c r="I8" s="4">
        <v>39</v>
      </c>
      <c r="J8" s="4">
        <v>5.3</v>
      </c>
      <c r="K8" s="4">
        <v>38.5</v>
      </c>
      <c r="L8" s="4">
        <v>6.01</v>
      </c>
      <c r="M8" s="4" t="s">
        <v>122</v>
      </c>
      <c r="N8" s="4" t="s">
        <v>1450</v>
      </c>
    </row>
    <row r="9" spans="1:14" x14ac:dyDescent="0.15">
      <c r="A9" s="4" t="s">
        <v>137</v>
      </c>
      <c r="B9" s="4" t="s">
        <v>1451</v>
      </c>
      <c r="C9" s="4" t="s">
        <v>510</v>
      </c>
      <c r="D9" s="4">
        <v>4.7</v>
      </c>
      <c r="E9" s="4">
        <v>2</v>
      </c>
      <c r="F9" s="4">
        <v>2</v>
      </c>
      <c r="G9" s="4">
        <v>3.5</v>
      </c>
      <c r="H9" s="4" t="s">
        <v>149</v>
      </c>
      <c r="I9" s="4">
        <v>37.9</v>
      </c>
      <c r="J9" s="4"/>
      <c r="K9" s="4">
        <v>50</v>
      </c>
      <c r="L9" s="4">
        <v>0.7</v>
      </c>
      <c r="M9" s="4" t="s">
        <v>122</v>
      </c>
      <c r="N9" s="4" t="s">
        <v>1452</v>
      </c>
    </row>
    <row r="10" spans="1:14" x14ac:dyDescent="0.15">
      <c r="A10" s="4" t="s">
        <v>140</v>
      </c>
      <c r="B10" s="4" t="s">
        <v>1453</v>
      </c>
      <c r="C10" s="4" t="s">
        <v>525</v>
      </c>
      <c r="D10" s="4">
        <v>19.2</v>
      </c>
      <c r="E10" s="4">
        <v>9</v>
      </c>
      <c r="F10" s="4">
        <v>2</v>
      </c>
      <c r="G10" s="4">
        <v>4</v>
      </c>
      <c r="H10" s="4" t="s">
        <v>149</v>
      </c>
      <c r="I10" s="4">
        <v>37.200000000000003</v>
      </c>
      <c r="J10" s="4"/>
      <c r="K10" s="4">
        <v>47.8</v>
      </c>
      <c r="L10" s="4">
        <v>2.67</v>
      </c>
      <c r="M10" s="4" t="s">
        <v>122</v>
      </c>
      <c r="N10" s="4" t="s">
        <v>1454</v>
      </c>
    </row>
    <row r="11" spans="1:14" x14ac:dyDescent="0.15">
      <c r="A11" s="4" t="s">
        <v>143</v>
      </c>
      <c r="B11" s="4" t="s">
        <v>1455</v>
      </c>
      <c r="C11" s="4" t="s">
        <v>513</v>
      </c>
      <c r="D11" s="4">
        <v>18.100000000000001</v>
      </c>
      <c r="E11" s="4">
        <v>8</v>
      </c>
      <c r="F11" s="4">
        <v>3</v>
      </c>
      <c r="G11" s="4">
        <v>4.3</v>
      </c>
      <c r="H11" s="4" t="s">
        <v>721</v>
      </c>
      <c r="I11" s="4">
        <v>38.5</v>
      </c>
      <c r="J11" s="4">
        <v>4.3</v>
      </c>
      <c r="K11" s="4">
        <v>43.5</v>
      </c>
      <c r="L11" s="4">
        <v>2.13</v>
      </c>
      <c r="M11" s="4" t="s">
        <v>122</v>
      </c>
      <c r="N11" s="4" t="s">
        <v>1456</v>
      </c>
    </row>
    <row r="12" spans="1:14" x14ac:dyDescent="0.15">
      <c r="A12" s="4" t="s">
        <v>146</v>
      </c>
      <c r="B12" s="4" t="s">
        <v>1457</v>
      </c>
      <c r="C12" s="4" t="s">
        <v>161</v>
      </c>
      <c r="D12" s="4">
        <v>22.6</v>
      </c>
      <c r="E12" s="4">
        <v>10</v>
      </c>
      <c r="F12" s="4">
        <v>2</v>
      </c>
      <c r="G12" s="4">
        <v>1.5</v>
      </c>
      <c r="H12" s="4" t="s">
        <v>532</v>
      </c>
      <c r="I12" s="4">
        <v>37</v>
      </c>
      <c r="J12" s="4"/>
      <c r="K12" s="4">
        <v>75.599999999999994</v>
      </c>
      <c r="L12" s="4">
        <v>6.28</v>
      </c>
      <c r="M12" s="5" t="s">
        <v>1440</v>
      </c>
      <c r="N12" s="4" t="s">
        <v>1458</v>
      </c>
    </row>
    <row r="13" spans="1:14" x14ac:dyDescent="0.15">
      <c r="A13" s="4" t="s">
        <v>151</v>
      </c>
      <c r="B13" s="4" t="s">
        <v>1459</v>
      </c>
      <c r="C13" s="4" t="s">
        <v>521</v>
      </c>
      <c r="D13" s="4">
        <v>30.5</v>
      </c>
      <c r="E13" s="4">
        <v>11</v>
      </c>
      <c r="F13" s="4">
        <v>3</v>
      </c>
      <c r="G13" s="4">
        <v>4.3</v>
      </c>
      <c r="H13" s="4" t="s">
        <v>721</v>
      </c>
      <c r="I13" s="4">
        <v>38.200000000000003</v>
      </c>
      <c r="J13" s="4">
        <v>4.3</v>
      </c>
      <c r="K13" s="4">
        <v>43.5</v>
      </c>
      <c r="L13" s="4">
        <v>3.58</v>
      </c>
      <c r="M13" s="4" t="s">
        <v>122</v>
      </c>
      <c r="N13" s="4" t="s">
        <v>1460</v>
      </c>
    </row>
    <row r="14" spans="1:14" x14ac:dyDescent="0.15">
      <c r="A14" s="4" t="s">
        <v>155</v>
      </c>
      <c r="B14" s="4" t="s">
        <v>1461</v>
      </c>
      <c r="C14" s="4" t="s">
        <v>652</v>
      </c>
      <c r="D14" s="4">
        <v>15.5</v>
      </c>
      <c r="E14" s="4">
        <v>7</v>
      </c>
      <c r="F14" s="4">
        <v>3</v>
      </c>
      <c r="G14" s="4">
        <v>2.7</v>
      </c>
      <c r="H14" s="4" t="s">
        <v>517</v>
      </c>
      <c r="I14" s="4">
        <v>38.799999999999997</v>
      </c>
      <c r="J14" s="4">
        <v>2.7</v>
      </c>
      <c r="K14" s="4">
        <v>61.5</v>
      </c>
      <c r="L14" s="4">
        <v>3.22</v>
      </c>
      <c r="M14" s="5" t="s">
        <v>1440</v>
      </c>
      <c r="N14" s="4" t="s">
        <v>1462</v>
      </c>
    </row>
    <row r="15" spans="1:14" x14ac:dyDescent="0.15">
      <c r="A15" s="4" t="s">
        <v>159</v>
      </c>
      <c r="B15" s="4" t="s">
        <v>1463</v>
      </c>
      <c r="C15" s="4" t="s">
        <v>531</v>
      </c>
      <c r="D15" s="4">
        <v>32.299999999999997</v>
      </c>
      <c r="E15" s="4">
        <v>12</v>
      </c>
      <c r="F15" s="4">
        <v>4</v>
      </c>
      <c r="G15" s="4">
        <v>4</v>
      </c>
      <c r="H15" s="4" t="s">
        <v>136</v>
      </c>
      <c r="I15" s="4">
        <v>36.799999999999997</v>
      </c>
      <c r="J15" s="4">
        <v>3.3</v>
      </c>
      <c r="K15" s="4">
        <v>43.2</v>
      </c>
      <c r="L15" s="4">
        <v>3.75</v>
      </c>
      <c r="M15" s="4" t="s">
        <v>122</v>
      </c>
      <c r="N15" s="4" t="s">
        <v>1464</v>
      </c>
    </row>
    <row r="16" spans="1:14" x14ac:dyDescent="0.15">
      <c r="A16" s="4" t="s">
        <v>162</v>
      </c>
      <c r="B16" s="4" t="s">
        <v>1465</v>
      </c>
      <c r="C16" s="4" t="s">
        <v>128</v>
      </c>
      <c r="D16" s="4">
        <v>124.7</v>
      </c>
      <c r="E16" s="4">
        <v>16</v>
      </c>
      <c r="F16" s="4">
        <v>2</v>
      </c>
      <c r="G16" s="4">
        <v>4</v>
      </c>
      <c r="H16" s="4" t="s">
        <v>149</v>
      </c>
      <c r="I16" s="4">
        <v>38</v>
      </c>
      <c r="J16" s="4"/>
      <c r="K16" s="4">
        <v>47.8</v>
      </c>
      <c r="L16" s="4">
        <v>17.329999999999998</v>
      </c>
      <c r="M16" s="35" t="s">
        <v>735</v>
      </c>
      <c r="N16" s="4" t="s">
        <v>1466</v>
      </c>
    </row>
    <row r="17" spans="1:14" x14ac:dyDescent="0.15">
      <c r="A17" s="4" t="s">
        <v>167</v>
      </c>
      <c r="B17" s="4" t="s">
        <v>1467</v>
      </c>
      <c r="C17" s="4" t="s">
        <v>164</v>
      </c>
      <c r="D17" s="4">
        <v>51</v>
      </c>
      <c r="E17" s="4">
        <v>14</v>
      </c>
      <c r="F17" s="4">
        <v>1</v>
      </c>
      <c r="G17" s="4">
        <v>1</v>
      </c>
      <c r="H17" s="4" t="s">
        <v>532</v>
      </c>
      <c r="I17" s="4">
        <v>38.6</v>
      </c>
      <c r="J17" s="4"/>
      <c r="K17" s="4">
        <v>77.8</v>
      </c>
      <c r="L17" s="4">
        <v>14.74</v>
      </c>
      <c r="M17" s="4" t="s">
        <v>125</v>
      </c>
      <c r="N17" s="4" t="s">
        <v>126</v>
      </c>
    </row>
    <row r="18" spans="1:14" x14ac:dyDescent="0.15">
      <c r="A18" s="4" t="s">
        <v>170</v>
      </c>
      <c r="B18" s="4" t="s">
        <v>1468</v>
      </c>
      <c r="C18" s="4" t="s">
        <v>729</v>
      </c>
      <c r="D18" s="4">
        <v>7.5</v>
      </c>
      <c r="E18" s="4">
        <v>3</v>
      </c>
      <c r="F18" s="4">
        <v>3</v>
      </c>
      <c r="G18" s="4">
        <v>4.7</v>
      </c>
      <c r="H18" s="4" t="s">
        <v>721</v>
      </c>
      <c r="I18" s="4">
        <v>37.299999999999997</v>
      </c>
      <c r="J18" s="4">
        <v>4.7</v>
      </c>
      <c r="K18" s="4">
        <v>41.5</v>
      </c>
      <c r="L18" s="4">
        <v>0.81</v>
      </c>
      <c r="M18" s="4" t="s">
        <v>122</v>
      </c>
      <c r="N18" s="4"/>
    </row>
  </sheetData>
  <mergeCells count="1">
    <mergeCell ref="A1:N1"/>
  </mergeCells>
  <phoneticPr fontId="19"/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/>
  <dimension ref="A1:BF45"/>
  <sheetViews>
    <sheetView workbookViewId="0"/>
  </sheetViews>
  <sheetFormatPr defaultRowHeight="13.5" x14ac:dyDescent="0.15"/>
  <sheetData>
    <row r="1" spans="1:58" x14ac:dyDescent="0.15">
      <c r="A1" s="8" t="s">
        <v>173</v>
      </c>
      <c r="B1" s="8" t="s">
        <v>174</v>
      </c>
      <c r="C1" s="8" t="s">
        <v>175</v>
      </c>
      <c r="D1" s="8" t="s">
        <v>176</v>
      </c>
      <c r="E1" s="8" t="s">
        <v>177</v>
      </c>
      <c r="F1" s="8" t="s">
        <v>178</v>
      </c>
      <c r="G1" s="8" t="s">
        <v>179</v>
      </c>
      <c r="H1" s="8" t="s">
        <v>180</v>
      </c>
      <c r="I1" s="8" t="s">
        <v>181</v>
      </c>
      <c r="J1" s="8" t="s">
        <v>182</v>
      </c>
      <c r="K1" s="8" t="s">
        <v>183</v>
      </c>
      <c r="L1" s="8" t="s">
        <v>184</v>
      </c>
      <c r="M1" s="8" t="s">
        <v>185</v>
      </c>
      <c r="N1" s="8" t="s">
        <v>186</v>
      </c>
      <c r="O1" s="8" t="s">
        <v>187</v>
      </c>
      <c r="P1" s="8" t="s">
        <v>107</v>
      </c>
      <c r="Q1" s="8" t="s">
        <v>108</v>
      </c>
      <c r="R1" s="8" t="s">
        <v>188</v>
      </c>
      <c r="S1" s="8" t="s">
        <v>109</v>
      </c>
      <c r="T1" s="8" t="s">
        <v>189</v>
      </c>
      <c r="U1" s="8" t="s">
        <v>190</v>
      </c>
      <c r="V1" s="8" t="s">
        <v>191</v>
      </c>
      <c r="W1" s="8" t="s">
        <v>192</v>
      </c>
      <c r="X1" s="8" t="s">
        <v>111</v>
      </c>
      <c r="Y1" s="8" t="s">
        <v>193</v>
      </c>
      <c r="Z1" s="8" t="s">
        <v>194</v>
      </c>
      <c r="AA1" s="8" t="s">
        <v>195</v>
      </c>
      <c r="AB1" s="8" t="s">
        <v>196</v>
      </c>
      <c r="AC1" s="8" t="s">
        <v>197</v>
      </c>
      <c r="AD1" s="8" t="s">
        <v>198</v>
      </c>
      <c r="AE1" s="8" t="s">
        <v>199</v>
      </c>
      <c r="AF1" s="8" t="s">
        <v>200</v>
      </c>
      <c r="AG1" s="8" t="s">
        <v>201</v>
      </c>
      <c r="AH1" s="8" t="s">
        <v>202</v>
      </c>
      <c r="AI1" s="8" t="s">
        <v>203</v>
      </c>
      <c r="AJ1" s="8" t="s">
        <v>204</v>
      </c>
      <c r="AK1" s="8" t="s">
        <v>205</v>
      </c>
      <c r="AL1" s="8" t="s">
        <v>206</v>
      </c>
      <c r="AM1" s="8" t="s">
        <v>207</v>
      </c>
      <c r="AN1" s="8" t="s">
        <v>208</v>
      </c>
      <c r="AO1" s="8" t="s">
        <v>209</v>
      </c>
      <c r="AP1" s="8" t="s">
        <v>210</v>
      </c>
      <c r="AQ1" s="8" t="s">
        <v>211</v>
      </c>
      <c r="AR1" s="8" t="s">
        <v>212</v>
      </c>
      <c r="AS1" s="8" t="s">
        <v>213</v>
      </c>
      <c r="AT1" s="8" t="s">
        <v>214</v>
      </c>
      <c r="AU1" s="8" t="s">
        <v>215</v>
      </c>
      <c r="AV1" s="8" t="s">
        <v>216</v>
      </c>
      <c r="AW1" s="8" t="s">
        <v>217</v>
      </c>
      <c r="AX1" s="8" t="s">
        <v>218</v>
      </c>
      <c r="AY1" s="8" t="s">
        <v>219</v>
      </c>
      <c r="AZ1" s="8" t="s">
        <v>220</v>
      </c>
      <c r="BA1" s="8" t="s">
        <v>221</v>
      </c>
      <c r="BB1" s="8" t="s">
        <v>222</v>
      </c>
      <c r="BC1" s="8" t="s">
        <v>223</v>
      </c>
      <c r="BD1" s="8" t="s">
        <v>224</v>
      </c>
      <c r="BE1" s="8" t="s">
        <v>225</v>
      </c>
      <c r="BF1" s="8" t="s">
        <v>226</v>
      </c>
    </row>
    <row r="2" spans="1:58" x14ac:dyDescent="0.15">
      <c r="A2" s="9" t="s">
        <v>84</v>
      </c>
      <c r="B2" s="9" t="s">
        <v>84</v>
      </c>
      <c r="C2" t="s">
        <v>227</v>
      </c>
      <c r="E2" t="s">
        <v>1469</v>
      </c>
      <c r="F2" t="s">
        <v>303</v>
      </c>
      <c r="G2" t="s">
        <v>91</v>
      </c>
      <c r="H2" t="s">
        <v>91</v>
      </c>
      <c r="I2" t="s">
        <v>230</v>
      </c>
      <c r="J2" t="s">
        <v>245</v>
      </c>
      <c r="K2" t="s">
        <v>88</v>
      </c>
      <c r="L2" t="s">
        <v>232</v>
      </c>
      <c r="M2" t="s">
        <v>233</v>
      </c>
      <c r="N2" t="s">
        <v>167</v>
      </c>
      <c r="O2">
        <v>1</v>
      </c>
      <c r="P2">
        <v>1</v>
      </c>
      <c r="Q2" t="s">
        <v>1437</v>
      </c>
      <c r="R2">
        <v>55</v>
      </c>
      <c r="S2" t="s">
        <v>334</v>
      </c>
      <c r="U2" t="s">
        <v>1470</v>
      </c>
      <c r="V2">
        <v>115.7</v>
      </c>
      <c r="W2" t="s">
        <v>1471</v>
      </c>
      <c r="X2">
        <v>2</v>
      </c>
      <c r="Y2">
        <v>4.2</v>
      </c>
      <c r="Z2">
        <v>38.9</v>
      </c>
      <c r="AA2">
        <v>38.9</v>
      </c>
      <c r="AB2">
        <v>37</v>
      </c>
      <c r="AC2">
        <v>38.9</v>
      </c>
      <c r="AD2" t="s">
        <v>840</v>
      </c>
      <c r="AE2" t="s">
        <v>84</v>
      </c>
      <c r="AF2" t="s">
        <v>84</v>
      </c>
      <c r="AG2" t="s">
        <v>84</v>
      </c>
      <c r="AH2">
        <v>1</v>
      </c>
      <c r="AI2">
        <v>1</v>
      </c>
      <c r="AJ2">
        <v>474</v>
      </c>
      <c r="AK2">
        <v>-4</v>
      </c>
      <c r="AL2" t="s">
        <v>238</v>
      </c>
      <c r="AM2" t="s">
        <v>239</v>
      </c>
      <c r="AN2">
        <v>2</v>
      </c>
      <c r="AO2">
        <v>113.9</v>
      </c>
      <c r="AP2">
        <v>114</v>
      </c>
      <c r="AQ2">
        <v>114.9</v>
      </c>
      <c r="AR2">
        <v>114.9</v>
      </c>
      <c r="AS2">
        <v>38.4</v>
      </c>
      <c r="AT2">
        <v>38.299999999999997</v>
      </c>
      <c r="AU2">
        <v>1.8</v>
      </c>
      <c r="AV2">
        <v>1.7</v>
      </c>
      <c r="AW2">
        <v>0.8</v>
      </c>
      <c r="AX2">
        <v>0.8</v>
      </c>
      <c r="AY2">
        <v>0.5</v>
      </c>
      <c r="AZ2">
        <v>0.6</v>
      </c>
      <c r="BA2">
        <v>49.3</v>
      </c>
      <c r="BB2">
        <v>53.8</v>
      </c>
      <c r="BC2">
        <v>1</v>
      </c>
      <c r="BD2">
        <v>47.6</v>
      </c>
      <c r="BE2" t="s">
        <v>1472</v>
      </c>
      <c r="BF2" t="s">
        <v>1473</v>
      </c>
    </row>
    <row r="3" spans="1:58" x14ac:dyDescent="0.15">
      <c r="A3" s="9" t="s">
        <v>84</v>
      </c>
      <c r="B3" s="9" t="s">
        <v>84</v>
      </c>
      <c r="C3" t="s">
        <v>227</v>
      </c>
      <c r="E3" t="s">
        <v>312</v>
      </c>
      <c r="F3" t="s">
        <v>303</v>
      </c>
      <c r="G3" t="s">
        <v>88</v>
      </c>
      <c r="H3" t="s">
        <v>98</v>
      </c>
      <c r="I3" t="s">
        <v>244</v>
      </c>
      <c r="J3" t="s">
        <v>740</v>
      </c>
      <c r="K3" t="s">
        <v>88</v>
      </c>
      <c r="L3" t="s">
        <v>232</v>
      </c>
      <c r="M3" t="s">
        <v>246</v>
      </c>
      <c r="N3" t="s">
        <v>146</v>
      </c>
      <c r="O3">
        <v>1</v>
      </c>
      <c r="P3">
        <v>1</v>
      </c>
      <c r="Q3" t="s">
        <v>1437</v>
      </c>
      <c r="R3">
        <v>55</v>
      </c>
      <c r="S3" t="s">
        <v>334</v>
      </c>
      <c r="U3" t="s">
        <v>825</v>
      </c>
      <c r="V3">
        <v>122.5</v>
      </c>
      <c r="W3" t="s">
        <v>649</v>
      </c>
      <c r="X3">
        <v>3</v>
      </c>
      <c r="Y3">
        <v>11.5</v>
      </c>
      <c r="Z3">
        <v>37.4</v>
      </c>
      <c r="AA3">
        <v>37.4</v>
      </c>
      <c r="AB3">
        <v>36.4</v>
      </c>
      <c r="AC3">
        <v>36.5</v>
      </c>
      <c r="AD3" t="s">
        <v>840</v>
      </c>
      <c r="AE3" t="s">
        <v>84</v>
      </c>
      <c r="AF3" t="s">
        <v>84</v>
      </c>
      <c r="AG3" t="s">
        <v>84</v>
      </c>
      <c r="AH3">
        <v>1</v>
      </c>
      <c r="AI3">
        <v>5</v>
      </c>
      <c r="AJ3">
        <v>478</v>
      </c>
      <c r="AK3">
        <v>-6</v>
      </c>
      <c r="AL3" t="s">
        <v>238</v>
      </c>
      <c r="AM3" t="s">
        <v>239</v>
      </c>
      <c r="AN3">
        <v>2</v>
      </c>
      <c r="AO3">
        <v>121.4</v>
      </c>
      <c r="AP3">
        <v>121</v>
      </c>
      <c r="AQ3">
        <v>122.6</v>
      </c>
      <c r="AR3">
        <v>122.1</v>
      </c>
      <c r="AS3">
        <v>35</v>
      </c>
      <c r="AT3">
        <v>34.9</v>
      </c>
      <c r="AU3">
        <v>1.1000000000000001</v>
      </c>
      <c r="AV3">
        <v>1.5</v>
      </c>
      <c r="AW3">
        <v>-0.1</v>
      </c>
      <c r="AX3">
        <v>0.4</v>
      </c>
      <c r="AY3">
        <v>2.4</v>
      </c>
      <c r="AZ3">
        <v>2.5</v>
      </c>
      <c r="BA3">
        <v>48.4</v>
      </c>
      <c r="BB3">
        <v>40.299999999999997</v>
      </c>
      <c r="BC3">
        <v>1.2</v>
      </c>
      <c r="BD3">
        <v>48.7</v>
      </c>
      <c r="BE3" t="s">
        <v>1472</v>
      </c>
      <c r="BF3" t="s">
        <v>1474</v>
      </c>
    </row>
    <row r="4" spans="1:58" x14ac:dyDescent="0.15">
      <c r="A4" s="9" t="s">
        <v>84</v>
      </c>
      <c r="B4" s="9" t="s">
        <v>84</v>
      </c>
      <c r="C4" t="s">
        <v>227</v>
      </c>
      <c r="E4" t="s">
        <v>745</v>
      </c>
      <c r="F4" t="s">
        <v>319</v>
      </c>
      <c r="G4" t="s">
        <v>88</v>
      </c>
      <c r="H4" t="s">
        <v>133</v>
      </c>
      <c r="I4" t="s">
        <v>244</v>
      </c>
      <c r="J4" t="s">
        <v>245</v>
      </c>
      <c r="K4" t="s">
        <v>98</v>
      </c>
      <c r="L4" t="s">
        <v>232</v>
      </c>
      <c r="M4" t="s">
        <v>246</v>
      </c>
      <c r="N4" t="s">
        <v>167</v>
      </c>
      <c r="O4">
        <v>3</v>
      </c>
      <c r="P4">
        <v>4</v>
      </c>
      <c r="Q4" t="s">
        <v>1437</v>
      </c>
      <c r="R4">
        <v>55</v>
      </c>
      <c r="S4" t="s">
        <v>334</v>
      </c>
      <c r="U4" t="s">
        <v>1475</v>
      </c>
      <c r="V4">
        <v>114.7</v>
      </c>
      <c r="W4" t="s">
        <v>352</v>
      </c>
      <c r="X4">
        <v>3</v>
      </c>
      <c r="Y4">
        <v>8.6</v>
      </c>
      <c r="Z4">
        <v>36.6</v>
      </c>
      <c r="AA4">
        <v>36.6</v>
      </c>
      <c r="AB4">
        <v>38.799999999999997</v>
      </c>
      <c r="AC4">
        <v>35.799999999999997</v>
      </c>
      <c r="AD4" t="s">
        <v>1476</v>
      </c>
      <c r="AE4" t="s">
        <v>91</v>
      </c>
      <c r="AF4" t="s">
        <v>95</v>
      </c>
      <c r="AG4" t="s">
        <v>91</v>
      </c>
      <c r="AH4">
        <v>3</v>
      </c>
      <c r="AI4">
        <v>3</v>
      </c>
      <c r="AJ4">
        <v>484</v>
      </c>
      <c r="AK4">
        <v>0</v>
      </c>
      <c r="AL4" t="s">
        <v>250</v>
      </c>
      <c r="AM4" t="s">
        <v>239</v>
      </c>
      <c r="AN4">
        <v>2</v>
      </c>
      <c r="AO4">
        <v>109.6</v>
      </c>
      <c r="AP4">
        <v>109.4</v>
      </c>
      <c r="AQ4">
        <v>111.4</v>
      </c>
      <c r="AR4">
        <v>111.4</v>
      </c>
      <c r="AS4">
        <v>35.700000000000003</v>
      </c>
      <c r="AT4">
        <v>35.5</v>
      </c>
      <c r="AU4">
        <v>5.0999999999999996</v>
      </c>
      <c r="AV4">
        <v>5.3</v>
      </c>
      <c r="AW4">
        <v>3.3</v>
      </c>
      <c r="AX4">
        <v>3.3</v>
      </c>
      <c r="AY4">
        <v>0.9</v>
      </c>
      <c r="AZ4">
        <v>1.1000000000000001</v>
      </c>
      <c r="BA4">
        <v>31.8</v>
      </c>
      <c r="BB4">
        <v>49.2</v>
      </c>
      <c r="BC4">
        <v>1.8</v>
      </c>
      <c r="BD4">
        <v>53</v>
      </c>
      <c r="BE4" t="s">
        <v>1472</v>
      </c>
      <c r="BF4" t="s">
        <v>749</v>
      </c>
    </row>
    <row r="5" spans="1:58" x14ac:dyDescent="0.15">
      <c r="A5" s="9" t="s">
        <v>84</v>
      </c>
      <c r="B5" s="9" t="s">
        <v>88</v>
      </c>
      <c r="C5" t="s">
        <v>227</v>
      </c>
      <c r="D5">
        <v>2</v>
      </c>
      <c r="E5" t="s">
        <v>1477</v>
      </c>
      <c r="F5" t="s">
        <v>229</v>
      </c>
      <c r="G5" t="s">
        <v>98</v>
      </c>
      <c r="H5" t="s">
        <v>137</v>
      </c>
      <c r="I5" t="s">
        <v>230</v>
      </c>
      <c r="J5" t="s">
        <v>252</v>
      </c>
      <c r="K5" t="s">
        <v>143</v>
      </c>
      <c r="L5" t="s">
        <v>232</v>
      </c>
      <c r="M5" t="s">
        <v>233</v>
      </c>
      <c r="N5" t="s">
        <v>155</v>
      </c>
      <c r="O5">
        <v>7</v>
      </c>
      <c r="P5">
        <v>9</v>
      </c>
      <c r="Q5" t="s">
        <v>1439</v>
      </c>
      <c r="R5">
        <v>56</v>
      </c>
      <c r="S5" t="s">
        <v>660</v>
      </c>
      <c r="U5" t="s">
        <v>1478</v>
      </c>
      <c r="V5">
        <v>98.4</v>
      </c>
      <c r="W5" t="s">
        <v>285</v>
      </c>
      <c r="X5">
        <v>8</v>
      </c>
      <c r="Y5">
        <v>62.4</v>
      </c>
      <c r="Z5">
        <v>37.700000000000003</v>
      </c>
      <c r="AA5">
        <v>37.700000000000003</v>
      </c>
      <c r="AB5">
        <v>34.6</v>
      </c>
      <c r="AC5">
        <v>37.200000000000003</v>
      </c>
      <c r="AD5" t="s">
        <v>561</v>
      </c>
      <c r="AE5" t="s">
        <v>140</v>
      </c>
      <c r="AF5" t="s">
        <v>140</v>
      </c>
      <c r="AI5">
        <v>6</v>
      </c>
      <c r="AJ5">
        <v>506</v>
      </c>
      <c r="AK5">
        <v>-2</v>
      </c>
      <c r="AL5" t="s">
        <v>1479</v>
      </c>
      <c r="AM5" t="s">
        <v>239</v>
      </c>
      <c r="AN5">
        <v>2</v>
      </c>
      <c r="AO5">
        <v>97.9</v>
      </c>
      <c r="AP5">
        <v>98.3</v>
      </c>
      <c r="AS5">
        <v>36.9</v>
      </c>
      <c r="AT5">
        <v>37.1</v>
      </c>
      <c r="AU5">
        <v>0.5</v>
      </c>
      <c r="AV5">
        <v>0.1</v>
      </c>
      <c r="AY5">
        <v>0.8</v>
      </c>
      <c r="AZ5">
        <v>0.6</v>
      </c>
      <c r="BA5">
        <v>55.6</v>
      </c>
      <c r="BB5">
        <v>52.4</v>
      </c>
      <c r="BD5">
        <v>45.9</v>
      </c>
      <c r="BE5" t="s">
        <v>1480</v>
      </c>
      <c r="BF5" t="s">
        <v>1481</v>
      </c>
    </row>
    <row r="6" spans="1:58" x14ac:dyDescent="0.15">
      <c r="A6" s="9" t="s">
        <v>84</v>
      </c>
      <c r="B6" s="9" t="s">
        <v>88</v>
      </c>
      <c r="C6" t="s">
        <v>227</v>
      </c>
      <c r="D6">
        <v>1</v>
      </c>
      <c r="E6" t="s">
        <v>434</v>
      </c>
      <c r="F6" t="s">
        <v>229</v>
      </c>
      <c r="G6" t="s">
        <v>95</v>
      </c>
      <c r="H6" t="s">
        <v>98</v>
      </c>
      <c r="I6" t="s">
        <v>230</v>
      </c>
      <c r="J6" t="s">
        <v>252</v>
      </c>
      <c r="K6" t="s">
        <v>140</v>
      </c>
      <c r="L6" t="s">
        <v>232</v>
      </c>
      <c r="M6" t="s">
        <v>233</v>
      </c>
      <c r="N6" t="s">
        <v>137</v>
      </c>
      <c r="O6">
        <v>2</v>
      </c>
      <c r="P6">
        <v>2</v>
      </c>
      <c r="Q6" t="s">
        <v>1439</v>
      </c>
      <c r="R6">
        <v>56</v>
      </c>
      <c r="S6" t="s">
        <v>660</v>
      </c>
      <c r="U6" t="s">
        <v>1482</v>
      </c>
      <c r="V6">
        <v>99</v>
      </c>
      <c r="W6" t="s">
        <v>437</v>
      </c>
      <c r="X6">
        <v>4</v>
      </c>
      <c r="Y6">
        <v>20.8</v>
      </c>
      <c r="Z6">
        <v>36.4</v>
      </c>
      <c r="AA6">
        <v>36.4</v>
      </c>
      <c r="AB6">
        <v>37.4</v>
      </c>
      <c r="AC6">
        <v>36.200000000000003</v>
      </c>
      <c r="AD6" t="s">
        <v>438</v>
      </c>
      <c r="AE6" t="s">
        <v>84</v>
      </c>
      <c r="AF6" t="s">
        <v>84</v>
      </c>
      <c r="AI6">
        <v>2</v>
      </c>
      <c r="AJ6">
        <v>508</v>
      </c>
      <c r="AK6">
        <v>18</v>
      </c>
      <c r="AL6" t="s">
        <v>1483</v>
      </c>
      <c r="AM6" t="s">
        <v>239</v>
      </c>
      <c r="AN6">
        <v>2</v>
      </c>
      <c r="AO6">
        <v>97.9</v>
      </c>
      <c r="AP6">
        <v>98.3</v>
      </c>
      <c r="AQ6">
        <v>99.1</v>
      </c>
      <c r="AR6">
        <v>99.2</v>
      </c>
      <c r="AS6">
        <v>36.9</v>
      </c>
      <c r="AT6">
        <v>36.9</v>
      </c>
      <c r="AU6">
        <v>1.1000000000000001</v>
      </c>
      <c r="AV6">
        <v>0.7</v>
      </c>
      <c r="AW6">
        <v>-0.1</v>
      </c>
      <c r="AX6">
        <v>-0.2</v>
      </c>
      <c r="AY6">
        <v>-0.5</v>
      </c>
      <c r="AZ6">
        <v>-0.5</v>
      </c>
      <c r="BA6">
        <v>52.8</v>
      </c>
      <c r="BB6">
        <v>60.4</v>
      </c>
      <c r="BC6">
        <v>1.2</v>
      </c>
      <c r="BD6">
        <v>51.4</v>
      </c>
      <c r="BE6" t="s">
        <v>1480</v>
      </c>
      <c r="BF6" t="s">
        <v>1484</v>
      </c>
    </row>
    <row r="7" spans="1:58" x14ac:dyDescent="0.15">
      <c r="A7" s="9" t="s">
        <v>84</v>
      </c>
      <c r="B7" s="9" t="s">
        <v>88</v>
      </c>
      <c r="C7" t="s">
        <v>227</v>
      </c>
      <c r="E7" t="s">
        <v>318</v>
      </c>
      <c r="F7" t="s">
        <v>319</v>
      </c>
      <c r="G7" t="s">
        <v>88</v>
      </c>
      <c r="H7" t="s">
        <v>98</v>
      </c>
      <c r="I7" t="s">
        <v>230</v>
      </c>
      <c r="J7" t="s">
        <v>338</v>
      </c>
      <c r="K7" t="s">
        <v>133</v>
      </c>
      <c r="L7" t="s">
        <v>232</v>
      </c>
      <c r="M7" t="s">
        <v>233</v>
      </c>
      <c r="N7" t="s">
        <v>162</v>
      </c>
      <c r="O7">
        <v>4</v>
      </c>
      <c r="P7">
        <v>6</v>
      </c>
      <c r="Q7" t="s">
        <v>1439</v>
      </c>
      <c r="R7">
        <v>55</v>
      </c>
      <c r="S7" t="s">
        <v>660</v>
      </c>
      <c r="U7" t="s">
        <v>1485</v>
      </c>
      <c r="V7">
        <v>70</v>
      </c>
      <c r="W7" t="s">
        <v>1052</v>
      </c>
      <c r="X7">
        <v>7</v>
      </c>
      <c r="Y7">
        <v>12.1</v>
      </c>
      <c r="Z7">
        <v>38</v>
      </c>
      <c r="AA7">
        <v>38</v>
      </c>
      <c r="AB7">
        <v>32</v>
      </c>
      <c r="AC7">
        <v>38</v>
      </c>
      <c r="AD7" t="s">
        <v>438</v>
      </c>
      <c r="AE7" t="s">
        <v>84</v>
      </c>
      <c r="AF7" t="s">
        <v>84</v>
      </c>
      <c r="AI7">
        <v>1</v>
      </c>
      <c r="AJ7">
        <v>490</v>
      </c>
      <c r="AK7">
        <v>0</v>
      </c>
      <c r="AL7" t="s">
        <v>250</v>
      </c>
      <c r="AM7" t="s">
        <v>239</v>
      </c>
      <c r="AN7">
        <v>2</v>
      </c>
      <c r="AO7">
        <v>69.2</v>
      </c>
      <c r="AP7">
        <v>69.400000000000006</v>
      </c>
      <c r="AQ7">
        <v>69.5</v>
      </c>
      <c r="AR7">
        <v>69.5</v>
      </c>
      <c r="AS7">
        <v>37.1</v>
      </c>
      <c r="AT7">
        <v>37.299999999999997</v>
      </c>
      <c r="AU7">
        <v>0.8</v>
      </c>
      <c r="AV7">
        <v>0.6</v>
      </c>
      <c r="AW7">
        <v>0.5</v>
      </c>
      <c r="AX7">
        <v>0.5</v>
      </c>
      <c r="AY7">
        <v>0.9</v>
      </c>
      <c r="AZ7">
        <v>0.7</v>
      </c>
      <c r="BA7">
        <v>51.9</v>
      </c>
      <c r="BB7">
        <v>47.7</v>
      </c>
      <c r="BC7">
        <v>0.3</v>
      </c>
      <c r="BD7">
        <v>42.1</v>
      </c>
      <c r="BE7" t="s">
        <v>1480</v>
      </c>
      <c r="BF7" t="s">
        <v>341</v>
      </c>
    </row>
    <row r="8" spans="1:58" x14ac:dyDescent="0.15">
      <c r="A8" s="10" t="s">
        <v>88</v>
      </c>
      <c r="B8" s="10" t="s">
        <v>91</v>
      </c>
      <c r="C8" t="s">
        <v>227</v>
      </c>
      <c r="D8">
        <v>3</v>
      </c>
      <c r="E8" t="s">
        <v>1273</v>
      </c>
      <c r="F8" t="s">
        <v>393</v>
      </c>
      <c r="G8" t="s">
        <v>91</v>
      </c>
      <c r="H8" t="s">
        <v>151</v>
      </c>
      <c r="I8" t="s">
        <v>230</v>
      </c>
      <c r="J8" t="s">
        <v>245</v>
      </c>
      <c r="K8" t="s">
        <v>143</v>
      </c>
      <c r="L8" t="s">
        <v>283</v>
      </c>
      <c r="M8" t="s">
        <v>246</v>
      </c>
      <c r="N8" t="s">
        <v>170</v>
      </c>
      <c r="O8">
        <v>1</v>
      </c>
      <c r="P8">
        <v>2</v>
      </c>
      <c r="Q8" t="s">
        <v>1442</v>
      </c>
      <c r="R8">
        <v>55</v>
      </c>
      <c r="S8" t="s">
        <v>139</v>
      </c>
      <c r="U8" t="s">
        <v>1486</v>
      </c>
      <c r="V8">
        <v>112.2</v>
      </c>
      <c r="W8" t="s">
        <v>382</v>
      </c>
      <c r="X8">
        <v>5</v>
      </c>
      <c r="Y8">
        <v>18</v>
      </c>
      <c r="Z8">
        <v>37.9</v>
      </c>
      <c r="AA8">
        <v>37.9</v>
      </c>
      <c r="AB8">
        <v>35.4</v>
      </c>
      <c r="AC8">
        <v>37.299999999999997</v>
      </c>
      <c r="AD8" t="s">
        <v>840</v>
      </c>
      <c r="AE8" t="s">
        <v>84</v>
      </c>
      <c r="AF8" t="s">
        <v>84</v>
      </c>
      <c r="AG8" t="s">
        <v>84</v>
      </c>
      <c r="AH8">
        <v>1</v>
      </c>
      <c r="AI8">
        <v>6</v>
      </c>
      <c r="AJ8">
        <v>466</v>
      </c>
      <c r="AK8">
        <v>6</v>
      </c>
      <c r="AL8" t="s">
        <v>1487</v>
      </c>
      <c r="AM8" t="s">
        <v>293</v>
      </c>
      <c r="AN8">
        <v>2</v>
      </c>
      <c r="AO8">
        <v>113.7</v>
      </c>
      <c r="AP8">
        <v>114.2</v>
      </c>
      <c r="AS8">
        <v>37.9</v>
      </c>
      <c r="AT8">
        <v>38.200000000000003</v>
      </c>
      <c r="AU8">
        <v>-1.5</v>
      </c>
      <c r="AV8">
        <v>-2</v>
      </c>
      <c r="AY8">
        <v>0</v>
      </c>
      <c r="AZ8">
        <v>-0.3</v>
      </c>
      <c r="BA8">
        <v>63.3</v>
      </c>
      <c r="BB8">
        <v>58.2</v>
      </c>
      <c r="BD8">
        <v>46.7</v>
      </c>
      <c r="BE8" t="s">
        <v>1488</v>
      </c>
      <c r="BF8" t="s">
        <v>1489</v>
      </c>
    </row>
    <row r="9" spans="1:58" x14ac:dyDescent="0.15">
      <c r="A9" s="10" t="s">
        <v>88</v>
      </c>
      <c r="B9" s="10" t="s">
        <v>91</v>
      </c>
      <c r="C9" t="s">
        <v>227</v>
      </c>
      <c r="E9" t="s">
        <v>266</v>
      </c>
      <c r="F9" t="s">
        <v>267</v>
      </c>
      <c r="G9" t="s">
        <v>88</v>
      </c>
      <c r="H9" t="s">
        <v>88</v>
      </c>
      <c r="I9" t="s">
        <v>230</v>
      </c>
      <c r="J9" t="s">
        <v>955</v>
      </c>
      <c r="K9" t="s">
        <v>84</v>
      </c>
      <c r="L9" t="s">
        <v>232</v>
      </c>
      <c r="M9" t="s">
        <v>246</v>
      </c>
      <c r="N9" t="s">
        <v>162</v>
      </c>
      <c r="O9">
        <v>5</v>
      </c>
      <c r="P9">
        <v>7</v>
      </c>
      <c r="Q9" t="s">
        <v>1442</v>
      </c>
      <c r="R9">
        <v>55</v>
      </c>
      <c r="S9" t="s">
        <v>1490</v>
      </c>
      <c r="U9" t="s">
        <v>1491</v>
      </c>
      <c r="V9">
        <v>107.1</v>
      </c>
      <c r="W9" t="s">
        <v>1492</v>
      </c>
      <c r="X9">
        <v>7</v>
      </c>
      <c r="Y9">
        <v>13.1</v>
      </c>
      <c r="Z9">
        <v>37.9</v>
      </c>
      <c r="AA9">
        <v>37.9</v>
      </c>
      <c r="AB9">
        <v>30.4</v>
      </c>
      <c r="AC9">
        <v>38.4</v>
      </c>
      <c r="AD9" t="s">
        <v>1493</v>
      </c>
      <c r="AE9" t="s">
        <v>98</v>
      </c>
      <c r="AF9" t="s">
        <v>98</v>
      </c>
      <c r="AG9" t="s">
        <v>95</v>
      </c>
      <c r="AH9">
        <v>2</v>
      </c>
      <c r="AI9">
        <v>1</v>
      </c>
      <c r="AJ9">
        <v>460</v>
      </c>
      <c r="AK9">
        <v>-4</v>
      </c>
      <c r="AL9" t="s">
        <v>238</v>
      </c>
      <c r="AM9" t="s">
        <v>293</v>
      </c>
      <c r="AN9">
        <v>2</v>
      </c>
      <c r="AO9">
        <v>106.4</v>
      </c>
      <c r="AP9">
        <v>106.8</v>
      </c>
      <c r="AQ9">
        <v>106.4</v>
      </c>
      <c r="AR9">
        <v>106.7</v>
      </c>
      <c r="AS9">
        <v>38</v>
      </c>
      <c r="AT9">
        <v>38.1</v>
      </c>
      <c r="AU9">
        <v>0.7</v>
      </c>
      <c r="AV9">
        <v>0.3</v>
      </c>
      <c r="AW9">
        <v>0.7</v>
      </c>
      <c r="AX9">
        <v>0.4</v>
      </c>
      <c r="AY9">
        <v>-0.1</v>
      </c>
      <c r="AZ9">
        <v>-0.2</v>
      </c>
      <c r="BA9">
        <v>56.5</v>
      </c>
      <c r="BB9">
        <v>58.9</v>
      </c>
      <c r="BC9">
        <v>0</v>
      </c>
      <c r="BD9">
        <v>40.1</v>
      </c>
      <c r="BE9" t="s">
        <v>1488</v>
      </c>
      <c r="BF9" t="s">
        <v>1494</v>
      </c>
    </row>
    <row r="10" spans="1:58" x14ac:dyDescent="0.15">
      <c r="A10" s="10" t="s">
        <v>88</v>
      </c>
      <c r="B10" s="10" t="s">
        <v>91</v>
      </c>
      <c r="C10" t="s">
        <v>227</v>
      </c>
      <c r="E10" t="s">
        <v>781</v>
      </c>
      <c r="F10" t="s">
        <v>282</v>
      </c>
      <c r="G10" t="s">
        <v>84</v>
      </c>
      <c r="H10" t="s">
        <v>155</v>
      </c>
      <c r="I10" t="s">
        <v>244</v>
      </c>
      <c r="J10" t="s">
        <v>245</v>
      </c>
      <c r="K10" t="s">
        <v>98</v>
      </c>
      <c r="L10" t="s">
        <v>232</v>
      </c>
      <c r="M10" t="s">
        <v>246</v>
      </c>
      <c r="N10" t="s">
        <v>143</v>
      </c>
      <c r="O10">
        <v>7</v>
      </c>
      <c r="P10">
        <v>7</v>
      </c>
      <c r="Q10" t="s">
        <v>1442</v>
      </c>
      <c r="R10">
        <v>55</v>
      </c>
      <c r="S10" t="s">
        <v>648</v>
      </c>
      <c r="U10" t="s">
        <v>1495</v>
      </c>
      <c r="V10">
        <v>110</v>
      </c>
      <c r="W10" t="s">
        <v>422</v>
      </c>
      <c r="X10">
        <v>5</v>
      </c>
      <c r="Y10">
        <v>12.3</v>
      </c>
      <c r="Z10">
        <v>35.799999999999997</v>
      </c>
      <c r="AA10">
        <v>35.799999999999997</v>
      </c>
      <c r="AB10">
        <v>37.299999999999997</v>
      </c>
      <c r="AC10">
        <v>34.799999999999997</v>
      </c>
      <c r="AD10" t="s">
        <v>1496</v>
      </c>
      <c r="AE10" t="s">
        <v>91</v>
      </c>
      <c r="AF10" t="s">
        <v>95</v>
      </c>
      <c r="AG10" t="s">
        <v>95</v>
      </c>
      <c r="AH10">
        <v>3</v>
      </c>
      <c r="AI10">
        <v>6</v>
      </c>
      <c r="AJ10">
        <v>464</v>
      </c>
      <c r="AK10">
        <v>0</v>
      </c>
      <c r="AL10" t="s">
        <v>250</v>
      </c>
      <c r="AM10" t="s">
        <v>293</v>
      </c>
      <c r="AN10">
        <v>2</v>
      </c>
      <c r="AO10">
        <v>109.3</v>
      </c>
      <c r="AP10">
        <v>108.9</v>
      </c>
      <c r="AQ10">
        <v>108</v>
      </c>
      <c r="AR10">
        <v>108</v>
      </c>
      <c r="AS10">
        <v>35.6</v>
      </c>
      <c r="AT10">
        <v>35.4</v>
      </c>
      <c r="AU10">
        <v>0.7</v>
      </c>
      <c r="AV10">
        <v>1.1000000000000001</v>
      </c>
      <c r="AW10">
        <v>2</v>
      </c>
      <c r="AX10">
        <v>2</v>
      </c>
      <c r="AY10">
        <v>0.2</v>
      </c>
      <c r="AZ10">
        <v>0.4</v>
      </c>
      <c r="BA10">
        <v>47.3</v>
      </c>
      <c r="BB10">
        <v>51.9</v>
      </c>
      <c r="BC10">
        <v>-1.3</v>
      </c>
      <c r="BD10">
        <v>52.1</v>
      </c>
      <c r="BE10" t="s">
        <v>1488</v>
      </c>
      <c r="BF10" t="s">
        <v>1497</v>
      </c>
    </row>
    <row r="11" spans="1:58" x14ac:dyDescent="0.15">
      <c r="A11" s="10" t="s">
        <v>88</v>
      </c>
      <c r="B11" s="10" t="s">
        <v>95</v>
      </c>
      <c r="C11" t="s">
        <v>122</v>
      </c>
      <c r="E11" t="s">
        <v>768</v>
      </c>
      <c r="F11" t="s">
        <v>319</v>
      </c>
      <c r="G11" t="s">
        <v>91</v>
      </c>
      <c r="H11" t="s">
        <v>91</v>
      </c>
      <c r="I11" t="s">
        <v>230</v>
      </c>
      <c r="J11" t="s">
        <v>955</v>
      </c>
      <c r="K11" t="s">
        <v>84</v>
      </c>
      <c r="L11" t="s">
        <v>232</v>
      </c>
      <c r="M11" t="s">
        <v>246</v>
      </c>
      <c r="N11" t="s">
        <v>167</v>
      </c>
      <c r="O11">
        <v>2</v>
      </c>
      <c r="P11">
        <v>3</v>
      </c>
      <c r="Q11" t="s">
        <v>1444</v>
      </c>
      <c r="R11">
        <v>56</v>
      </c>
      <c r="S11" t="s">
        <v>139</v>
      </c>
      <c r="U11" t="s">
        <v>1498</v>
      </c>
      <c r="V11">
        <v>106.8</v>
      </c>
      <c r="W11" t="s">
        <v>1499</v>
      </c>
      <c r="X11">
        <v>3</v>
      </c>
      <c r="Y11">
        <v>5.5</v>
      </c>
      <c r="Z11">
        <v>37.1</v>
      </c>
      <c r="AA11">
        <v>37.1</v>
      </c>
      <c r="AB11">
        <v>30.8</v>
      </c>
      <c r="AC11">
        <v>37.5</v>
      </c>
      <c r="AD11" t="s">
        <v>1500</v>
      </c>
      <c r="AE11" t="s">
        <v>95</v>
      </c>
      <c r="AF11" t="s">
        <v>95</v>
      </c>
      <c r="AG11" t="s">
        <v>95</v>
      </c>
      <c r="AH11">
        <v>4</v>
      </c>
      <c r="AI11">
        <v>1</v>
      </c>
      <c r="AJ11">
        <v>504</v>
      </c>
      <c r="AK11">
        <v>6</v>
      </c>
      <c r="AL11" t="s">
        <v>238</v>
      </c>
      <c r="AM11" t="s">
        <v>239</v>
      </c>
      <c r="AN11">
        <v>2</v>
      </c>
      <c r="AO11">
        <v>107</v>
      </c>
      <c r="AP11">
        <v>107.2</v>
      </c>
      <c r="AS11">
        <v>38.4</v>
      </c>
      <c r="AT11">
        <v>38.4</v>
      </c>
      <c r="AU11">
        <v>-0.2</v>
      </c>
      <c r="AV11">
        <v>-0.4</v>
      </c>
      <c r="AY11">
        <v>-1.3</v>
      </c>
      <c r="AZ11">
        <v>-1.3</v>
      </c>
      <c r="BA11">
        <v>58.5</v>
      </c>
      <c r="BB11">
        <v>64.7</v>
      </c>
      <c r="BD11">
        <v>41.5</v>
      </c>
      <c r="BE11" t="s">
        <v>1501</v>
      </c>
      <c r="BF11" t="s">
        <v>1502</v>
      </c>
    </row>
    <row r="12" spans="1:58" x14ac:dyDescent="0.15">
      <c r="A12" s="10" t="s">
        <v>88</v>
      </c>
      <c r="B12" s="10" t="s">
        <v>95</v>
      </c>
      <c r="C12" t="s">
        <v>122</v>
      </c>
      <c r="E12" t="s">
        <v>808</v>
      </c>
      <c r="F12" t="s">
        <v>243</v>
      </c>
      <c r="G12" t="s">
        <v>95</v>
      </c>
      <c r="H12" t="s">
        <v>140</v>
      </c>
      <c r="I12" t="s">
        <v>244</v>
      </c>
      <c r="J12" t="s">
        <v>252</v>
      </c>
      <c r="K12" t="s">
        <v>88</v>
      </c>
      <c r="L12" t="s">
        <v>232</v>
      </c>
      <c r="M12" t="s">
        <v>233</v>
      </c>
      <c r="N12" t="s">
        <v>170</v>
      </c>
      <c r="O12">
        <v>5</v>
      </c>
      <c r="P12">
        <v>9</v>
      </c>
      <c r="Q12" t="s">
        <v>1444</v>
      </c>
      <c r="R12">
        <v>55</v>
      </c>
      <c r="S12" t="s">
        <v>652</v>
      </c>
      <c r="T12" t="s">
        <v>1503</v>
      </c>
      <c r="U12" t="s">
        <v>1504</v>
      </c>
      <c r="V12">
        <v>95.9</v>
      </c>
      <c r="W12" t="s">
        <v>291</v>
      </c>
      <c r="X12">
        <v>6</v>
      </c>
      <c r="Y12">
        <v>14.5</v>
      </c>
      <c r="Z12">
        <v>36.700000000000003</v>
      </c>
      <c r="AA12">
        <v>36.700000000000003</v>
      </c>
      <c r="AB12">
        <v>35</v>
      </c>
      <c r="AC12">
        <v>34.799999999999997</v>
      </c>
      <c r="AD12" t="s">
        <v>1505</v>
      </c>
      <c r="AE12" t="s">
        <v>91</v>
      </c>
      <c r="AF12" t="s">
        <v>88</v>
      </c>
      <c r="AG12" t="s">
        <v>88</v>
      </c>
      <c r="AI12">
        <v>14</v>
      </c>
      <c r="AJ12">
        <v>498</v>
      </c>
      <c r="AK12">
        <v>8</v>
      </c>
      <c r="AL12" t="s">
        <v>238</v>
      </c>
      <c r="AM12" t="s">
        <v>239</v>
      </c>
      <c r="AN12">
        <v>2</v>
      </c>
      <c r="AO12">
        <v>95</v>
      </c>
      <c r="AP12">
        <v>94.8</v>
      </c>
      <c r="AQ12">
        <v>94</v>
      </c>
      <c r="AR12">
        <v>94</v>
      </c>
      <c r="AS12">
        <v>35.1</v>
      </c>
      <c r="AT12">
        <v>35</v>
      </c>
      <c r="AU12">
        <v>0.9</v>
      </c>
      <c r="AV12">
        <v>1.1000000000000001</v>
      </c>
      <c r="AW12">
        <v>1.9</v>
      </c>
      <c r="AX12">
        <v>1.9</v>
      </c>
      <c r="AY12">
        <v>1.6</v>
      </c>
      <c r="AZ12">
        <v>1.7</v>
      </c>
      <c r="BA12">
        <v>48.4</v>
      </c>
      <c r="BB12">
        <v>40.1</v>
      </c>
      <c r="BC12">
        <v>-1.1000000000000001</v>
      </c>
      <c r="BD12">
        <v>47.7</v>
      </c>
      <c r="BE12" t="s">
        <v>1501</v>
      </c>
      <c r="BF12" t="s">
        <v>1506</v>
      </c>
    </row>
    <row r="13" spans="1:58" x14ac:dyDescent="0.15">
      <c r="A13" s="10" t="s">
        <v>88</v>
      </c>
      <c r="B13" s="10" t="s">
        <v>95</v>
      </c>
      <c r="C13" t="s">
        <v>122</v>
      </c>
      <c r="D13">
        <v>7</v>
      </c>
      <c r="E13" t="s">
        <v>606</v>
      </c>
      <c r="F13" t="s">
        <v>243</v>
      </c>
      <c r="G13" t="s">
        <v>95</v>
      </c>
      <c r="H13" t="s">
        <v>91</v>
      </c>
      <c r="I13" t="s">
        <v>244</v>
      </c>
      <c r="J13" t="s">
        <v>740</v>
      </c>
      <c r="K13" t="s">
        <v>133</v>
      </c>
      <c r="L13" t="s">
        <v>283</v>
      </c>
      <c r="M13" t="s">
        <v>246</v>
      </c>
      <c r="N13" t="s">
        <v>143</v>
      </c>
      <c r="O13">
        <v>3</v>
      </c>
      <c r="P13">
        <v>3</v>
      </c>
      <c r="Q13" t="s">
        <v>1444</v>
      </c>
      <c r="R13">
        <v>55</v>
      </c>
      <c r="S13" t="s">
        <v>652</v>
      </c>
      <c r="U13" t="s">
        <v>1507</v>
      </c>
      <c r="V13">
        <v>123.2</v>
      </c>
      <c r="W13" t="s">
        <v>666</v>
      </c>
      <c r="X13">
        <v>4</v>
      </c>
      <c r="Y13">
        <v>7.3</v>
      </c>
      <c r="Z13">
        <v>35.4</v>
      </c>
      <c r="AA13">
        <v>35.4</v>
      </c>
      <c r="AB13">
        <v>37</v>
      </c>
      <c r="AC13">
        <v>35.299999999999997</v>
      </c>
      <c r="AD13" t="s">
        <v>1140</v>
      </c>
      <c r="AE13" t="s">
        <v>88</v>
      </c>
      <c r="AF13" t="s">
        <v>88</v>
      </c>
      <c r="AG13" t="s">
        <v>88</v>
      </c>
      <c r="AH13">
        <v>2</v>
      </c>
      <c r="AI13">
        <v>2</v>
      </c>
      <c r="AJ13">
        <v>490</v>
      </c>
      <c r="AK13">
        <v>0</v>
      </c>
      <c r="AL13" t="s">
        <v>250</v>
      </c>
      <c r="AM13" t="s">
        <v>239</v>
      </c>
      <c r="AN13">
        <v>2</v>
      </c>
      <c r="AO13">
        <v>122.1</v>
      </c>
      <c r="AP13">
        <v>122.8</v>
      </c>
      <c r="AQ13">
        <v>120.5</v>
      </c>
      <c r="AR13">
        <v>121.9</v>
      </c>
      <c r="AS13">
        <v>35.5</v>
      </c>
      <c r="AT13">
        <v>35.700000000000003</v>
      </c>
      <c r="AU13">
        <v>1.1000000000000001</v>
      </c>
      <c r="AV13">
        <v>0.4</v>
      </c>
      <c r="AW13">
        <v>2.7</v>
      </c>
      <c r="AX13">
        <v>1.3</v>
      </c>
      <c r="AY13">
        <v>-0.1</v>
      </c>
      <c r="AZ13">
        <v>-0.3</v>
      </c>
      <c r="BA13">
        <v>53.1</v>
      </c>
      <c r="BB13">
        <v>58.8</v>
      </c>
      <c r="BC13">
        <v>-1.6</v>
      </c>
      <c r="BD13">
        <v>52.3</v>
      </c>
      <c r="BE13" t="s">
        <v>1501</v>
      </c>
      <c r="BF13" t="s">
        <v>1508</v>
      </c>
    </row>
    <row r="14" spans="1:58" x14ac:dyDescent="0.15">
      <c r="A14" s="11" t="s">
        <v>91</v>
      </c>
      <c r="B14" s="11" t="s">
        <v>98</v>
      </c>
      <c r="C14" t="s">
        <v>227</v>
      </c>
      <c r="E14" t="s">
        <v>361</v>
      </c>
      <c r="F14" t="s">
        <v>319</v>
      </c>
      <c r="G14" t="s">
        <v>91</v>
      </c>
      <c r="H14" t="s">
        <v>84</v>
      </c>
      <c r="I14" t="s">
        <v>230</v>
      </c>
      <c r="J14" t="s">
        <v>955</v>
      </c>
      <c r="K14" t="s">
        <v>84</v>
      </c>
      <c r="L14" t="s">
        <v>232</v>
      </c>
      <c r="M14" t="s">
        <v>246</v>
      </c>
      <c r="N14" t="s">
        <v>162</v>
      </c>
      <c r="O14">
        <v>5</v>
      </c>
      <c r="P14">
        <v>8</v>
      </c>
      <c r="Q14" t="s">
        <v>1446</v>
      </c>
      <c r="R14">
        <v>55</v>
      </c>
      <c r="S14" t="s">
        <v>1509</v>
      </c>
      <c r="U14" t="s">
        <v>1510</v>
      </c>
      <c r="V14">
        <v>108.3</v>
      </c>
      <c r="W14" t="s">
        <v>1240</v>
      </c>
      <c r="X14">
        <v>4</v>
      </c>
      <c r="Y14">
        <v>6.6</v>
      </c>
      <c r="Z14">
        <v>39.1</v>
      </c>
      <c r="AA14">
        <v>39.1</v>
      </c>
      <c r="AB14">
        <v>30.6</v>
      </c>
      <c r="AC14">
        <v>39.4</v>
      </c>
      <c r="AD14" t="s">
        <v>1511</v>
      </c>
      <c r="AE14" t="s">
        <v>98</v>
      </c>
      <c r="AF14" t="s">
        <v>98</v>
      </c>
      <c r="AG14" t="s">
        <v>95</v>
      </c>
      <c r="AH14">
        <v>4</v>
      </c>
      <c r="AI14">
        <v>1</v>
      </c>
      <c r="AJ14">
        <v>482</v>
      </c>
      <c r="AK14">
        <v>10</v>
      </c>
      <c r="AL14" t="s">
        <v>238</v>
      </c>
      <c r="AM14" t="s">
        <v>293</v>
      </c>
      <c r="AN14">
        <v>2</v>
      </c>
      <c r="AO14">
        <v>107</v>
      </c>
      <c r="AP14">
        <v>107.2</v>
      </c>
      <c r="AS14">
        <v>38.4</v>
      </c>
      <c r="AT14">
        <v>38.4</v>
      </c>
      <c r="AU14">
        <v>1.3</v>
      </c>
      <c r="AV14">
        <v>1.1000000000000001</v>
      </c>
      <c r="AY14">
        <v>0.7</v>
      </c>
      <c r="AZ14">
        <v>0.7</v>
      </c>
      <c r="BA14">
        <v>51.3</v>
      </c>
      <c r="BB14">
        <v>52</v>
      </c>
      <c r="BD14">
        <v>39.1</v>
      </c>
      <c r="BE14" t="s">
        <v>1512</v>
      </c>
      <c r="BF14" t="s">
        <v>1513</v>
      </c>
    </row>
    <row r="15" spans="1:58" x14ac:dyDescent="0.15">
      <c r="A15" s="11" t="s">
        <v>91</v>
      </c>
      <c r="B15" s="11" t="s">
        <v>98</v>
      </c>
      <c r="C15" t="s">
        <v>227</v>
      </c>
      <c r="E15" t="s">
        <v>1132</v>
      </c>
      <c r="F15" t="s">
        <v>303</v>
      </c>
      <c r="G15" t="s">
        <v>95</v>
      </c>
      <c r="H15" t="s">
        <v>84</v>
      </c>
      <c r="I15" t="s">
        <v>230</v>
      </c>
      <c r="J15" t="s">
        <v>245</v>
      </c>
      <c r="K15" t="s">
        <v>88</v>
      </c>
      <c r="L15" t="s">
        <v>232</v>
      </c>
      <c r="M15" t="s">
        <v>233</v>
      </c>
      <c r="N15" t="s">
        <v>162</v>
      </c>
      <c r="O15">
        <v>5</v>
      </c>
      <c r="P15">
        <v>8</v>
      </c>
      <c r="Q15" t="s">
        <v>1446</v>
      </c>
      <c r="R15">
        <v>55</v>
      </c>
      <c r="S15" t="s">
        <v>1509</v>
      </c>
      <c r="U15" t="s">
        <v>1514</v>
      </c>
      <c r="V15">
        <v>115.6</v>
      </c>
      <c r="W15" t="s">
        <v>649</v>
      </c>
      <c r="X15">
        <v>10</v>
      </c>
      <c r="Y15">
        <v>66.2</v>
      </c>
      <c r="Z15">
        <v>39.6</v>
      </c>
      <c r="AA15">
        <v>39.6</v>
      </c>
      <c r="AB15">
        <v>37</v>
      </c>
      <c r="AC15">
        <v>39</v>
      </c>
      <c r="AD15" t="s">
        <v>1515</v>
      </c>
      <c r="AE15" t="s">
        <v>133</v>
      </c>
      <c r="AF15" t="s">
        <v>98</v>
      </c>
      <c r="AG15" t="s">
        <v>91</v>
      </c>
      <c r="AH15">
        <v>2</v>
      </c>
      <c r="AI15">
        <v>3</v>
      </c>
      <c r="AJ15">
        <v>472</v>
      </c>
      <c r="AK15">
        <v>-2</v>
      </c>
      <c r="AL15" t="s">
        <v>238</v>
      </c>
      <c r="AM15" t="s">
        <v>293</v>
      </c>
      <c r="AN15">
        <v>2</v>
      </c>
      <c r="AO15">
        <v>113.9</v>
      </c>
      <c r="AP15">
        <v>114</v>
      </c>
      <c r="AQ15">
        <v>114</v>
      </c>
      <c r="AR15">
        <v>114.3</v>
      </c>
      <c r="AS15">
        <v>38.4</v>
      </c>
      <c r="AT15">
        <v>38.4</v>
      </c>
      <c r="AU15">
        <v>1.7</v>
      </c>
      <c r="AV15">
        <v>1.6</v>
      </c>
      <c r="AW15">
        <v>1.6</v>
      </c>
      <c r="AX15">
        <v>1.3</v>
      </c>
      <c r="AY15">
        <v>1.2</v>
      </c>
      <c r="AZ15">
        <v>1.2</v>
      </c>
      <c r="BA15">
        <v>49.7</v>
      </c>
      <c r="BB15">
        <v>50</v>
      </c>
      <c r="BC15">
        <v>0.1</v>
      </c>
      <c r="BD15">
        <v>46.7</v>
      </c>
      <c r="BE15" t="s">
        <v>1512</v>
      </c>
      <c r="BF15" t="s">
        <v>1516</v>
      </c>
    </row>
    <row r="16" spans="1:58" x14ac:dyDescent="0.15">
      <c r="A16" s="11" t="s">
        <v>91</v>
      </c>
      <c r="B16" s="11" t="s">
        <v>98</v>
      </c>
      <c r="C16" t="s">
        <v>227</v>
      </c>
      <c r="E16" t="s">
        <v>389</v>
      </c>
      <c r="F16" t="s">
        <v>303</v>
      </c>
      <c r="G16" t="s">
        <v>88</v>
      </c>
      <c r="H16" t="s">
        <v>137</v>
      </c>
      <c r="I16" t="s">
        <v>244</v>
      </c>
      <c r="J16" t="s">
        <v>252</v>
      </c>
      <c r="K16" t="s">
        <v>95</v>
      </c>
      <c r="L16" t="s">
        <v>232</v>
      </c>
      <c r="M16" t="s">
        <v>246</v>
      </c>
      <c r="N16" t="s">
        <v>151</v>
      </c>
      <c r="O16">
        <v>7</v>
      </c>
      <c r="P16">
        <v>8</v>
      </c>
      <c r="Q16" t="s">
        <v>1446</v>
      </c>
      <c r="R16">
        <v>52</v>
      </c>
      <c r="S16" t="s">
        <v>839</v>
      </c>
      <c r="T16" t="s">
        <v>1517</v>
      </c>
      <c r="U16" t="s">
        <v>1518</v>
      </c>
      <c r="V16">
        <v>98.1</v>
      </c>
      <c r="W16" t="s">
        <v>1291</v>
      </c>
      <c r="X16">
        <v>9</v>
      </c>
      <c r="Y16">
        <v>96.5</v>
      </c>
      <c r="Z16">
        <v>35.4</v>
      </c>
      <c r="AA16">
        <v>35.4</v>
      </c>
      <c r="AB16">
        <v>36.299999999999997</v>
      </c>
      <c r="AC16">
        <v>33.9</v>
      </c>
      <c r="AD16" t="s">
        <v>561</v>
      </c>
      <c r="AE16" t="s">
        <v>140</v>
      </c>
      <c r="AF16" t="s">
        <v>140</v>
      </c>
      <c r="AI16">
        <v>8</v>
      </c>
      <c r="AJ16">
        <v>474</v>
      </c>
      <c r="AK16">
        <v>0</v>
      </c>
      <c r="AL16" t="s">
        <v>250</v>
      </c>
      <c r="AM16" t="s">
        <v>293</v>
      </c>
      <c r="AN16">
        <v>2</v>
      </c>
      <c r="AO16">
        <v>95.1</v>
      </c>
      <c r="AP16">
        <v>94.9</v>
      </c>
      <c r="AQ16">
        <v>96</v>
      </c>
      <c r="AR16">
        <v>96</v>
      </c>
      <c r="AS16">
        <v>33.700000000000003</v>
      </c>
      <c r="AT16">
        <v>33.6</v>
      </c>
      <c r="AU16">
        <v>3</v>
      </c>
      <c r="AV16">
        <v>3.2</v>
      </c>
      <c r="AW16">
        <v>2.1</v>
      </c>
      <c r="AX16">
        <v>2.1</v>
      </c>
      <c r="AY16">
        <v>1.7</v>
      </c>
      <c r="AZ16">
        <v>1.8</v>
      </c>
      <c r="BA16">
        <v>37.799999999999997</v>
      </c>
      <c r="BB16">
        <v>44.6</v>
      </c>
      <c r="BC16">
        <v>0.9</v>
      </c>
      <c r="BD16">
        <v>51.3</v>
      </c>
      <c r="BE16" t="s">
        <v>1512</v>
      </c>
      <c r="BF16" t="s">
        <v>392</v>
      </c>
    </row>
    <row r="17" spans="1:58" x14ac:dyDescent="0.15">
      <c r="A17" s="11" t="s">
        <v>91</v>
      </c>
      <c r="B17" s="11" t="s">
        <v>133</v>
      </c>
      <c r="C17" t="s">
        <v>227</v>
      </c>
      <c r="D17">
        <v>3</v>
      </c>
      <c r="E17" t="s">
        <v>1273</v>
      </c>
      <c r="F17" t="s">
        <v>393</v>
      </c>
      <c r="G17" t="s">
        <v>91</v>
      </c>
      <c r="H17" t="s">
        <v>151</v>
      </c>
      <c r="I17" t="s">
        <v>230</v>
      </c>
      <c r="J17" t="s">
        <v>245</v>
      </c>
      <c r="K17" t="s">
        <v>143</v>
      </c>
      <c r="L17" t="s">
        <v>283</v>
      </c>
      <c r="M17" t="s">
        <v>246</v>
      </c>
      <c r="N17" t="s">
        <v>170</v>
      </c>
      <c r="O17">
        <v>6</v>
      </c>
      <c r="P17">
        <v>11</v>
      </c>
      <c r="Q17" t="s">
        <v>1449</v>
      </c>
      <c r="R17">
        <v>56</v>
      </c>
      <c r="S17" t="s">
        <v>942</v>
      </c>
      <c r="U17" t="s">
        <v>1519</v>
      </c>
      <c r="V17">
        <v>113.8</v>
      </c>
      <c r="W17" t="s">
        <v>431</v>
      </c>
      <c r="X17">
        <v>14</v>
      </c>
      <c r="Y17">
        <v>148.4</v>
      </c>
      <c r="Z17">
        <v>38.5</v>
      </c>
      <c r="AA17">
        <v>38.5</v>
      </c>
      <c r="AB17">
        <v>35.4</v>
      </c>
      <c r="AC17">
        <v>37.299999999999997</v>
      </c>
      <c r="AD17" t="s">
        <v>1520</v>
      </c>
      <c r="AE17" t="s">
        <v>143</v>
      </c>
      <c r="AF17" t="s">
        <v>140</v>
      </c>
      <c r="AG17" t="s">
        <v>159</v>
      </c>
      <c r="AH17">
        <v>16</v>
      </c>
      <c r="AI17">
        <v>10</v>
      </c>
      <c r="AJ17">
        <v>532</v>
      </c>
      <c r="AK17">
        <v>16</v>
      </c>
      <c r="AL17" t="s">
        <v>1487</v>
      </c>
      <c r="AM17" t="s">
        <v>239</v>
      </c>
      <c r="AN17">
        <v>2</v>
      </c>
      <c r="AO17">
        <v>113.7</v>
      </c>
      <c r="AP17">
        <v>114.2</v>
      </c>
      <c r="AS17">
        <v>37.9</v>
      </c>
      <c r="AT17">
        <v>38.200000000000003</v>
      </c>
      <c r="AU17">
        <v>0.1</v>
      </c>
      <c r="AV17">
        <v>-0.4</v>
      </c>
      <c r="AY17">
        <v>0.6</v>
      </c>
      <c r="AZ17">
        <v>0.3</v>
      </c>
      <c r="BA17">
        <v>57.2</v>
      </c>
      <c r="BB17">
        <v>55.2</v>
      </c>
      <c r="BD17">
        <v>46</v>
      </c>
      <c r="BE17" t="s">
        <v>1521</v>
      </c>
      <c r="BF17" t="s">
        <v>1489</v>
      </c>
    </row>
    <row r="18" spans="1:58" x14ac:dyDescent="0.15">
      <c r="A18" s="11" t="s">
        <v>91</v>
      </c>
      <c r="B18" s="11" t="s">
        <v>133</v>
      </c>
      <c r="C18" t="s">
        <v>227</v>
      </c>
      <c r="E18" t="s">
        <v>1469</v>
      </c>
      <c r="F18" t="s">
        <v>951</v>
      </c>
      <c r="G18" t="s">
        <v>95</v>
      </c>
      <c r="H18" t="s">
        <v>91</v>
      </c>
      <c r="I18" t="s">
        <v>230</v>
      </c>
      <c r="J18" t="s">
        <v>245</v>
      </c>
      <c r="K18" t="s">
        <v>88</v>
      </c>
      <c r="L18" t="s">
        <v>232</v>
      </c>
      <c r="M18" t="s">
        <v>246</v>
      </c>
      <c r="N18" t="s">
        <v>162</v>
      </c>
      <c r="O18">
        <v>5</v>
      </c>
      <c r="P18">
        <v>8</v>
      </c>
      <c r="Q18" t="s">
        <v>1449</v>
      </c>
      <c r="R18">
        <v>55</v>
      </c>
      <c r="S18" t="s">
        <v>445</v>
      </c>
      <c r="U18" t="s">
        <v>1236</v>
      </c>
      <c r="V18">
        <v>115.5</v>
      </c>
      <c r="W18" t="s">
        <v>1240</v>
      </c>
      <c r="X18">
        <v>4</v>
      </c>
      <c r="Y18">
        <v>10</v>
      </c>
      <c r="Z18">
        <v>38.200000000000003</v>
      </c>
      <c r="AA18">
        <v>38.200000000000003</v>
      </c>
      <c r="AB18">
        <v>37.299999999999997</v>
      </c>
      <c r="AC18">
        <v>38.6</v>
      </c>
      <c r="AD18" t="s">
        <v>1522</v>
      </c>
      <c r="AE18" t="s">
        <v>98</v>
      </c>
      <c r="AF18" t="s">
        <v>98</v>
      </c>
      <c r="AG18" t="s">
        <v>95</v>
      </c>
      <c r="AH18">
        <v>3</v>
      </c>
      <c r="AI18">
        <v>1</v>
      </c>
      <c r="AJ18">
        <v>516</v>
      </c>
      <c r="AK18">
        <v>-8</v>
      </c>
      <c r="AL18" t="s">
        <v>238</v>
      </c>
      <c r="AM18" t="s">
        <v>239</v>
      </c>
      <c r="AN18">
        <v>2</v>
      </c>
      <c r="AO18">
        <v>114.1</v>
      </c>
      <c r="AP18">
        <v>114.5</v>
      </c>
      <c r="AQ18">
        <v>114</v>
      </c>
      <c r="AR18">
        <v>114</v>
      </c>
      <c r="AS18">
        <v>38.1</v>
      </c>
      <c r="AT18">
        <v>38.1</v>
      </c>
      <c r="AU18">
        <v>1.4</v>
      </c>
      <c r="AV18">
        <v>1</v>
      </c>
      <c r="AW18">
        <v>1.5</v>
      </c>
      <c r="AX18">
        <v>1.5</v>
      </c>
      <c r="AY18">
        <v>0.1</v>
      </c>
      <c r="AZ18">
        <v>0.1</v>
      </c>
      <c r="BA18">
        <v>52</v>
      </c>
      <c r="BB18">
        <v>56.5</v>
      </c>
      <c r="BC18">
        <v>-0.1</v>
      </c>
      <c r="BD18">
        <v>48.8</v>
      </c>
      <c r="BE18" t="s">
        <v>1521</v>
      </c>
      <c r="BF18" t="s">
        <v>1523</v>
      </c>
    </row>
    <row r="19" spans="1:58" x14ac:dyDescent="0.15">
      <c r="A19" s="11" t="s">
        <v>91</v>
      </c>
      <c r="B19" s="11" t="s">
        <v>133</v>
      </c>
      <c r="C19" t="s">
        <v>227</v>
      </c>
      <c r="E19" t="s">
        <v>1524</v>
      </c>
      <c r="F19" t="s">
        <v>951</v>
      </c>
      <c r="G19" t="s">
        <v>91</v>
      </c>
      <c r="H19" t="s">
        <v>95</v>
      </c>
      <c r="I19" t="s">
        <v>230</v>
      </c>
      <c r="J19" t="s">
        <v>245</v>
      </c>
      <c r="K19" t="s">
        <v>88</v>
      </c>
      <c r="L19" t="s">
        <v>232</v>
      </c>
      <c r="M19" t="s">
        <v>246</v>
      </c>
      <c r="N19" t="s">
        <v>167</v>
      </c>
      <c r="O19">
        <v>4</v>
      </c>
      <c r="P19">
        <v>6</v>
      </c>
      <c r="Q19" t="s">
        <v>1449</v>
      </c>
      <c r="R19">
        <v>55</v>
      </c>
      <c r="S19" t="s">
        <v>1525</v>
      </c>
      <c r="U19" t="s">
        <v>1526</v>
      </c>
      <c r="V19">
        <v>117.5</v>
      </c>
      <c r="W19" t="s">
        <v>352</v>
      </c>
      <c r="X19">
        <v>2</v>
      </c>
      <c r="Y19">
        <v>6.1</v>
      </c>
      <c r="Z19">
        <v>40.4</v>
      </c>
      <c r="AA19">
        <v>40.4</v>
      </c>
      <c r="AB19">
        <v>37.9</v>
      </c>
      <c r="AC19">
        <v>39.5</v>
      </c>
      <c r="AD19" t="s">
        <v>1527</v>
      </c>
      <c r="AE19" t="s">
        <v>98</v>
      </c>
      <c r="AF19" t="s">
        <v>98</v>
      </c>
      <c r="AG19" t="s">
        <v>88</v>
      </c>
      <c r="AH19">
        <v>2</v>
      </c>
      <c r="AI19">
        <v>5</v>
      </c>
      <c r="AJ19">
        <v>524</v>
      </c>
      <c r="AK19">
        <v>0</v>
      </c>
      <c r="AL19" t="s">
        <v>250</v>
      </c>
      <c r="AM19" t="s">
        <v>239</v>
      </c>
      <c r="AN19">
        <v>2</v>
      </c>
      <c r="AO19">
        <v>114.1</v>
      </c>
      <c r="AP19">
        <v>114.5</v>
      </c>
      <c r="AQ19">
        <v>114.3</v>
      </c>
      <c r="AR19">
        <v>114.3</v>
      </c>
      <c r="AS19">
        <v>38.1</v>
      </c>
      <c r="AT19">
        <v>38.200000000000003</v>
      </c>
      <c r="AU19">
        <v>3.4</v>
      </c>
      <c r="AV19">
        <v>3</v>
      </c>
      <c r="AW19">
        <v>3.2</v>
      </c>
      <c r="AX19">
        <v>3.2</v>
      </c>
      <c r="AY19">
        <v>2.2999999999999998</v>
      </c>
      <c r="AZ19">
        <v>2.2000000000000002</v>
      </c>
      <c r="BA19">
        <v>43.7</v>
      </c>
      <c r="BB19">
        <v>44.9</v>
      </c>
      <c r="BC19">
        <v>0.2</v>
      </c>
      <c r="BD19">
        <v>46.9</v>
      </c>
      <c r="BE19" t="s">
        <v>1521</v>
      </c>
      <c r="BF19" t="s">
        <v>1528</v>
      </c>
    </row>
    <row r="20" spans="1:58" x14ac:dyDescent="0.15">
      <c r="A20" s="12" t="s">
        <v>95</v>
      </c>
      <c r="B20" s="12" t="s">
        <v>137</v>
      </c>
      <c r="C20" t="s">
        <v>227</v>
      </c>
      <c r="E20" t="s">
        <v>1132</v>
      </c>
      <c r="F20" t="s">
        <v>393</v>
      </c>
      <c r="G20" t="s">
        <v>91</v>
      </c>
      <c r="H20" t="s">
        <v>133</v>
      </c>
      <c r="I20" t="s">
        <v>230</v>
      </c>
      <c r="J20" t="s">
        <v>245</v>
      </c>
      <c r="K20" t="s">
        <v>88</v>
      </c>
      <c r="L20" t="s">
        <v>283</v>
      </c>
      <c r="M20" t="s">
        <v>233</v>
      </c>
      <c r="N20" t="s">
        <v>146</v>
      </c>
      <c r="O20">
        <v>2</v>
      </c>
      <c r="P20">
        <v>2</v>
      </c>
      <c r="Q20" t="s">
        <v>1451</v>
      </c>
      <c r="R20">
        <v>56</v>
      </c>
      <c r="S20" t="s">
        <v>619</v>
      </c>
      <c r="U20" t="s">
        <v>1529</v>
      </c>
      <c r="V20">
        <v>112.3</v>
      </c>
      <c r="W20" t="s">
        <v>1530</v>
      </c>
      <c r="X20">
        <v>1</v>
      </c>
      <c r="Y20">
        <v>2.6</v>
      </c>
      <c r="Z20">
        <v>37.799999999999997</v>
      </c>
      <c r="AA20">
        <v>37.799999999999997</v>
      </c>
      <c r="AB20">
        <v>35.700000000000003</v>
      </c>
      <c r="AC20">
        <v>38.299999999999997</v>
      </c>
      <c r="AD20" t="s">
        <v>1531</v>
      </c>
      <c r="AE20" t="s">
        <v>137</v>
      </c>
      <c r="AF20" t="s">
        <v>137</v>
      </c>
      <c r="AG20" t="s">
        <v>98</v>
      </c>
      <c r="AH20">
        <v>3</v>
      </c>
      <c r="AI20">
        <v>1</v>
      </c>
      <c r="AJ20">
        <v>510</v>
      </c>
      <c r="AK20">
        <v>-4</v>
      </c>
      <c r="AL20" t="s">
        <v>238</v>
      </c>
      <c r="AM20" t="s">
        <v>239</v>
      </c>
      <c r="AN20">
        <v>2</v>
      </c>
      <c r="AO20">
        <v>113.7</v>
      </c>
      <c r="AP20">
        <v>114.2</v>
      </c>
      <c r="AQ20">
        <v>112</v>
      </c>
      <c r="AR20">
        <v>112.2</v>
      </c>
      <c r="AS20">
        <v>37.9</v>
      </c>
      <c r="AT20">
        <v>38.200000000000003</v>
      </c>
      <c r="AU20">
        <v>-1.4</v>
      </c>
      <c r="AV20">
        <v>-1.9</v>
      </c>
      <c r="AW20">
        <v>0.3</v>
      </c>
      <c r="AX20">
        <v>0</v>
      </c>
      <c r="AY20">
        <v>-0.1</v>
      </c>
      <c r="AZ20">
        <v>-0.4</v>
      </c>
      <c r="BA20">
        <v>62.9</v>
      </c>
      <c r="BB20">
        <v>58.7</v>
      </c>
      <c r="BC20">
        <v>-1.6</v>
      </c>
      <c r="BD20">
        <v>47.2</v>
      </c>
      <c r="BE20" t="s">
        <v>1532</v>
      </c>
      <c r="BF20" t="s">
        <v>1533</v>
      </c>
    </row>
    <row r="21" spans="1:58" x14ac:dyDescent="0.15">
      <c r="A21" s="12" t="s">
        <v>95</v>
      </c>
      <c r="B21" s="12" t="s">
        <v>137</v>
      </c>
      <c r="C21" t="s">
        <v>227</v>
      </c>
      <c r="E21" t="s">
        <v>318</v>
      </c>
      <c r="F21" t="s">
        <v>282</v>
      </c>
      <c r="G21" t="s">
        <v>84</v>
      </c>
      <c r="H21" t="s">
        <v>143</v>
      </c>
      <c r="I21" t="s">
        <v>244</v>
      </c>
      <c r="J21" t="s">
        <v>245</v>
      </c>
      <c r="K21" t="s">
        <v>98</v>
      </c>
      <c r="L21" t="s">
        <v>232</v>
      </c>
      <c r="M21" t="s">
        <v>246</v>
      </c>
      <c r="N21" t="s">
        <v>137</v>
      </c>
      <c r="O21">
        <v>4</v>
      </c>
      <c r="P21">
        <v>4</v>
      </c>
      <c r="Q21" t="s">
        <v>1451</v>
      </c>
      <c r="R21">
        <v>55</v>
      </c>
      <c r="S21" t="s">
        <v>592</v>
      </c>
      <c r="U21" t="s">
        <v>854</v>
      </c>
      <c r="V21">
        <v>110.6</v>
      </c>
      <c r="W21" t="s">
        <v>363</v>
      </c>
      <c r="X21">
        <v>4</v>
      </c>
      <c r="Y21">
        <v>20</v>
      </c>
      <c r="Z21">
        <v>38</v>
      </c>
      <c r="AA21">
        <v>38</v>
      </c>
      <c r="AB21">
        <v>36.700000000000003</v>
      </c>
      <c r="AC21">
        <v>35.700000000000003</v>
      </c>
      <c r="AD21" t="s">
        <v>1534</v>
      </c>
      <c r="AE21" t="s">
        <v>91</v>
      </c>
      <c r="AF21" t="s">
        <v>95</v>
      </c>
      <c r="AG21" t="s">
        <v>88</v>
      </c>
      <c r="AH21">
        <v>3</v>
      </c>
      <c r="AI21">
        <v>6</v>
      </c>
      <c r="AJ21">
        <v>514</v>
      </c>
      <c r="AK21">
        <v>0</v>
      </c>
      <c r="AL21" t="s">
        <v>250</v>
      </c>
      <c r="AM21" t="s">
        <v>239</v>
      </c>
      <c r="AN21">
        <v>2</v>
      </c>
      <c r="AO21">
        <v>109.3</v>
      </c>
      <c r="AP21">
        <v>108.9</v>
      </c>
      <c r="AQ21">
        <v>106.7</v>
      </c>
      <c r="AR21">
        <v>106.7</v>
      </c>
      <c r="AS21">
        <v>35.6</v>
      </c>
      <c r="AT21">
        <v>35.5</v>
      </c>
      <c r="AU21">
        <v>1.3</v>
      </c>
      <c r="AV21">
        <v>1.7</v>
      </c>
      <c r="AW21">
        <v>3.9</v>
      </c>
      <c r="AX21">
        <v>3.9</v>
      </c>
      <c r="AY21">
        <v>2.4</v>
      </c>
      <c r="AZ21">
        <v>2.5</v>
      </c>
      <c r="BA21">
        <v>43.9</v>
      </c>
      <c r="BB21">
        <v>33.700000000000003</v>
      </c>
      <c r="BC21">
        <v>-2.6</v>
      </c>
      <c r="BD21">
        <v>48.3</v>
      </c>
      <c r="BE21" t="s">
        <v>1532</v>
      </c>
      <c r="BF21" t="s">
        <v>1535</v>
      </c>
    </row>
    <row r="22" spans="1:58" x14ac:dyDescent="0.15">
      <c r="A22" s="12" t="s">
        <v>95</v>
      </c>
      <c r="B22" s="12" t="s">
        <v>140</v>
      </c>
      <c r="C22" t="s">
        <v>227</v>
      </c>
      <c r="E22" t="s">
        <v>543</v>
      </c>
      <c r="F22" t="s">
        <v>229</v>
      </c>
      <c r="G22" t="s">
        <v>95</v>
      </c>
      <c r="H22" t="s">
        <v>84</v>
      </c>
      <c r="I22" t="s">
        <v>230</v>
      </c>
      <c r="J22" t="s">
        <v>252</v>
      </c>
      <c r="K22" t="s">
        <v>84</v>
      </c>
      <c r="L22" t="s">
        <v>232</v>
      </c>
      <c r="M22" t="s">
        <v>233</v>
      </c>
      <c r="N22" t="s">
        <v>170</v>
      </c>
      <c r="O22">
        <v>7</v>
      </c>
      <c r="P22">
        <v>13</v>
      </c>
      <c r="Q22" t="s">
        <v>1453</v>
      </c>
      <c r="R22">
        <v>56</v>
      </c>
      <c r="S22" t="s">
        <v>648</v>
      </c>
      <c r="U22" t="s">
        <v>1536</v>
      </c>
      <c r="V22">
        <v>98.9</v>
      </c>
      <c r="W22" t="s">
        <v>1537</v>
      </c>
      <c r="X22">
        <v>2</v>
      </c>
      <c r="Y22">
        <v>6.3</v>
      </c>
      <c r="Z22">
        <v>38.200000000000003</v>
      </c>
      <c r="AA22">
        <v>38.200000000000003</v>
      </c>
      <c r="AB22">
        <v>35.1</v>
      </c>
      <c r="AC22">
        <v>38.700000000000003</v>
      </c>
      <c r="AD22" t="s">
        <v>423</v>
      </c>
      <c r="AE22" t="s">
        <v>133</v>
      </c>
      <c r="AF22" t="s">
        <v>98</v>
      </c>
      <c r="AI22">
        <v>1</v>
      </c>
      <c r="AJ22">
        <v>498</v>
      </c>
      <c r="AK22">
        <v>2</v>
      </c>
      <c r="AL22" t="s">
        <v>238</v>
      </c>
      <c r="AM22" t="s">
        <v>239</v>
      </c>
      <c r="AN22">
        <v>2</v>
      </c>
      <c r="AO22">
        <v>97.9</v>
      </c>
      <c r="AP22">
        <v>98.3</v>
      </c>
      <c r="AQ22">
        <v>98</v>
      </c>
      <c r="AR22">
        <v>98</v>
      </c>
      <c r="AS22">
        <v>36.9</v>
      </c>
      <c r="AT22">
        <v>37.1</v>
      </c>
      <c r="AU22">
        <v>1</v>
      </c>
      <c r="AV22">
        <v>0.6</v>
      </c>
      <c r="AW22">
        <v>0.9</v>
      </c>
      <c r="AX22">
        <v>0.9</v>
      </c>
      <c r="AY22">
        <v>1.3</v>
      </c>
      <c r="AZ22">
        <v>1.1000000000000001</v>
      </c>
      <c r="BA22">
        <v>53.3</v>
      </c>
      <c r="BB22">
        <v>49.3</v>
      </c>
      <c r="BC22">
        <v>0.1</v>
      </c>
      <c r="BD22">
        <v>45.9</v>
      </c>
      <c r="BE22" t="s">
        <v>1538</v>
      </c>
      <c r="BF22" t="s">
        <v>1539</v>
      </c>
    </row>
    <row r="23" spans="1:58" x14ac:dyDescent="0.15">
      <c r="A23" s="12" t="s">
        <v>95</v>
      </c>
      <c r="B23" s="12" t="s">
        <v>140</v>
      </c>
      <c r="C23" t="s">
        <v>227</v>
      </c>
      <c r="D23">
        <v>7</v>
      </c>
      <c r="E23" t="s">
        <v>606</v>
      </c>
      <c r="F23" t="s">
        <v>243</v>
      </c>
      <c r="G23" t="s">
        <v>95</v>
      </c>
      <c r="H23" t="s">
        <v>91</v>
      </c>
      <c r="I23" t="s">
        <v>244</v>
      </c>
      <c r="J23" t="s">
        <v>740</v>
      </c>
      <c r="K23" t="s">
        <v>133</v>
      </c>
      <c r="L23" t="s">
        <v>283</v>
      </c>
      <c r="M23" t="s">
        <v>246</v>
      </c>
      <c r="N23" t="s">
        <v>143</v>
      </c>
      <c r="O23">
        <v>8</v>
      </c>
      <c r="P23">
        <v>9</v>
      </c>
      <c r="Q23" t="s">
        <v>1453</v>
      </c>
      <c r="R23">
        <v>55</v>
      </c>
      <c r="S23" t="s">
        <v>648</v>
      </c>
      <c r="U23" t="s">
        <v>1540</v>
      </c>
      <c r="V23">
        <v>124.6</v>
      </c>
      <c r="W23" t="s">
        <v>450</v>
      </c>
      <c r="X23">
        <v>6</v>
      </c>
      <c r="Y23">
        <v>21.5</v>
      </c>
      <c r="Z23">
        <v>36.1</v>
      </c>
      <c r="AA23">
        <v>36.1</v>
      </c>
      <c r="AB23">
        <v>37</v>
      </c>
      <c r="AC23">
        <v>35.299999999999997</v>
      </c>
      <c r="AD23" t="s">
        <v>1541</v>
      </c>
      <c r="AE23" t="s">
        <v>143</v>
      </c>
      <c r="AF23" t="s">
        <v>133</v>
      </c>
      <c r="AG23" t="s">
        <v>95</v>
      </c>
      <c r="AH23">
        <v>4</v>
      </c>
      <c r="AI23">
        <v>7</v>
      </c>
      <c r="AJ23">
        <v>496</v>
      </c>
      <c r="AK23">
        <v>0</v>
      </c>
      <c r="AL23" t="s">
        <v>250</v>
      </c>
      <c r="AM23" t="s">
        <v>239</v>
      </c>
      <c r="AN23">
        <v>2</v>
      </c>
      <c r="AO23">
        <v>122.1</v>
      </c>
      <c r="AP23">
        <v>122.8</v>
      </c>
      <c r="AQ23">
        <v>120.5</v>
      </c>
      <c r="AR23">
        <v>121.9</v>
      </c>
      <c r="AS23">
        <v>35.5</v>
      </c>
      <c r="AT23">
        <v>35.6</v>
      </c>
      <c r="AU23">
        <v>2.5</v>
      </c>
      <c r="AV23">
        <v>1.8</v>
      </c>
      <c r="AW23">
        <v>4.0999999999999996</v>
      </c>
      <c r="AX23">
        <v>2.7</v>
      </c>
      <c r="AY23">
        <v>0.6</v>
      </c>
      <c r="AZ23">
        <v>0.5</v>
      </c>
      <c r="BA23">
        <v>46.7</v>
      </c>
      <c r="BB23">
        <v>53.7</v>
      </c>
      <c r="BC23">
        <v>-1.6</v>
      </c>
      <c r="BD23">
        <v>51.2</v>
      </c>
      <c r="BE23" t="s">
        <v>1538</v>
      </c>
      <c r="BF23" t="s">
        <v>1508</v>
      </c>
    </row>
    <row r="24" spans="1:58" x14ac:dyDescent="0.15">
      <c r="A24" s="13" t="s">
        <v>98</v>
      </c>
      <c r="B24" s="13" t="s">
        <v>143</v>
      </c>
      <c r="C24" t="s">
        <v>227</v>
      </c>
      <c r="D24">
        <v>3</v>
      </c>
      <c r="E24" t="s">
        <v>1273</v>
      </c>
      <c r="F24" t="s">
        <v>393</v>
      </c>
      <c r="G24" t="s">
        <v>91</v>
      </c>
      <c r="H24" t="s">
        <v>151</v>
      </c>
      <c r="I24" t="s">
        <v>230</v>
      </c>
      <c r="J24" t="s">
        <v>245</v>
      </c>
      <c r="K24" t="s">
        <v>143</v>
      </c>
      <c r="L24" t="s">
        <v>283</v>
      </c>
      <c r="M24" t="s">
        <v>246</v>
      </c>
      <c r="N24" t="s">
        <v>170</v>
      </c>
      <c r="O24">
        <v>7</v>
      </c>
      <c r="P24">
        <v>14</v>
      </c>
      <c r="Q24" t="s">
        <v>1455</v>
      </c>
      <c r="R24">
        <v>56</v>
      </c>
      <c r="S24" t="s">
        <v>1542</v>
      </c>
      <c r="U24" t="s">
        <v>1486</v>
      </c>
      <c r="V24">
        <v>112.2</v>
      </c>
      <c r="W24" t="s">
        <v>382</v>
      </c>
      <c r="X24">
        <v>10</v>
      </c>
      <c r="Y24">
        <v>37.4</v>
      </c>
      <c r="Z24">
        <v>37.200000000000003</v>
      </c>
      <c r="AA24">
        <v>37.200000000000003</v>
      </c>
      <c r="AB24">
        <v>35.4</v>
      </c>
      <c r="AC24">
        <v>37.299999999999997</v>
      </c>
      <c r="AD24" t="s">
        <v>1543</v>
      </c>
      <c r="AE24" t="s">
        <v>133</v>
      </c>
      <c r="AF24" t="s">
        <v>140</v>
      </c>
      <c r="AG24" t="s">
        <v>137</v>
      </c>
      <c r="AH24">
        <v>6</v>
      </c>
      <c r="AI24">
        <v>7</v>
      </c>
      <c r="AJ24">
        <v>514</v>
      </c>
      <c r="AK24">
        <v>8</v>
      </c>
      <c r="AL24" t="s">
        <v>1487</v>
      </c>
      <c r="AM24" t="s">
        <v>239</v>
      </c>
      <c r="AN24">
        <v>2</v>
      </c>
      <c r="AO24">
        <v>113.7</v>
      </c>
      <c r="AP24">
        <v>114.2</v>
      </c>
      <c r="AS24">
        <v>37.9</v>
      </c>
      <c r="AT24">
        <v>38.200000000000003</v>
      </c>
      <c r="AU24">
        <v>-1.5</v>
      </c>
      <c r="AV24">
        <v>-2</v>
      </c>
      <c r="AY24">
        <v>-0.7</v>
      </c>
      <c r="AZ24">
        <v>-1</v>
      </c>
      <c r="BA24">
        <v>63.3</v>
      </c>
      <c r="BB24">
        <v>61.7</v>
      </c>
      <c r="BD24">
        <v>47.6</v>
      </c>
      <c r="BE24" t="s">
        <v>1544</v>
      </c>
      <c r="BF24" t="s">
        <v>1489</v>
      </c>
    </row>
    <row r="25" spans="1:58" x14ac:dyDescent="0.15">
      <c r="A25" s="13" t="s">
        <v>98</v>
      </c>
      <c r="B25" s="13" t="s">
        <v>143</v>
      </c>
      <c r="C25" t="s">
        <v>227</v>
      </c>
      <c r="D25">
        <v>5</v>
      </c>
      <c r="E25" t="s">
        <v>582</v>
      </c>
      <c r="F25" t="s">
        <v>267</v>
      </c>
      <c r="G25" t="s">
        <v>84</v>
      </c>
      <c r="H25" t="s">
        <v>133</v>
      </c>
      <c r="I25" t="s">
        <v>230</v>
      </c>
      <c r="J25" t="s">
        <v>955</v>
      </c>
      <c r="K25" t="s">
        <v>84</v>
      </c>
      <c r="L25" t="s">
        <v>283</v>
      </c>
      <c r="M25" t="s">
        <v>246</v>
      </c>
      <c r="N25" t="s">
        <v>162</v>
      </c>
      <c r="O25">
        <v>4</v>
      </c>
      <c r="P25">
        <v>5</v>
      </c>
      <c r="Q25" t="s">
        <v>1455</v>
      </c>
      <c r="R25">
        <v>55</v>
      </c>
      <c r="S25" t="s">
        <v>1545</v>
      </c>
      <c r="U25" t="s">
        <v>1546</v>
      </c>
      <c r="V25">
        <v>106.7</v>
      </c>
      <c r="W25" t="s">
        <v>1240</v>
      </c>
      <c r="X25">
        <v>5</v>
      </c>
      <c r="Y25">
        <v>11.7</v>
      </c>
      <c r="Z25">
        <v>38.4</v>
      </c>
      <c r="AA25">
        <v>38.4</v>
      </c>
      <c r="AB25">
        <v>29.8</v>
      </c>
      <c r="AC25">
        <v>38.6</v>
      </c>
      <c r="AD25" t="s">
        <v>1547</v>
      </c>
      <c r="AE25" t="s">
        <v>91</v>
      </c>
      <c r="AF25" t="s">
        <v>91</v>
      </c>
      <c r="AG25" t="s">
        <v>91</v>
      </c>
      <c r="AH25">
        <v>3</v>
      </c>
      <c r="AI25">
        <v>1</v>
      </c>
      <c r="AJ25">
        <v>506</v>
      </c>
      <c r="AK25">
        <v>-2</v>
      </c>
      <c r="AL25" t="s">
        <v>238</v>
      </c>
      <c r="AM25" t="s">
        <v>239</v>
      </c>
      <c r="AN25">
        <v>2</v>
      </c>
      <c r="AO25">
        <v>106.4</v>
      </c>
      <c r="AP25">
        <v>106.4</v>
      </c>
      <c r="AQ25">
        <v>105.8</v>
      </c>
      <c r="AR25">
        <v>106.1</v>
      </c>
      <c r="AS25">
        <v>38</v>
      </c>
      <c r="AT25">
        <v>38.1</v>
      </c>
      <c r="AU25">
        <v>0.3</v>
      </c>
      <c r="AV25">
        <v>0.3</v>
      </c>
      <c r="AW25">
        <v>1</v>
      </c>
      <c r="AX25">
        <v>0.6</v>
      </c>
      <c r="AY25">
        <v>0.4</v>
      </c>
      <c r="AZ25">
        <v>0.3</v>
      </c>
      <c r="BA25">
        <v>56.2</v>
      </c>
      <c r="BB25">
        <v>55.6</v>
      </c>
      <c r="BC25">
        <v>-0.6</v>
      </c>
      <c r="BD25">
        <v>38.799999999999997</v>
      </c>
      <c r="BE25" t="s">
        <v>1544</v>
      </c>
      <c r="BF25" t="s">
        <v>1548</v>
      </c>
    </row>
    <row r="26" spans="1:58" x14ac:dyDescent="0.15">
      <c r="A26" s="13" t="s">
        <v>98</v>
      </c>
      <c r="B26" s="13" t="s">
        <v>143</v>
      </c>
      <c r="C26" t="s">
        <v>227</v>
      </c>
      <c r="D26">
        <v>4</v>
      </c>
      <c r="E26" t="s">
        <v>274</v>
      </c>
      <c r="F26" t="s">
        <v>267</v>
      </c>
      <c r="G26" t="s">
        <v>84</v>
      </c>
      <c r="H26" t="s">
        <v>84</v>
      </c>
      <c r="I26" t="s">
        <v>230</v>
      </c>
      <c r="J26" t="s">
        <v>955</v>
      </c>
      <c r="K26" t="s">
        <v>98</v>
      </c>
      <c r="L26" t="s">
        <v>232</v>
      </c>
      <c r="M26" t="s">
        <v>233</v>
      </c>
      <c r="N26" t="s">
        <v>159</v>
      </c>
      <c r="O26">
        <v>7</v>
      </c>
      <c r="P26">
        <v>10</v>
      </c>
      <c r="Q26" t="s">
        <v>1455</v>
      </c>
      <c r="R26">
        <v>55</v>
      </c>
      <c r="S26" t="s">
        <v>1542</v>
      </c>
      <c r="U26" t="s">
        <v>1119</v>
      </c>
      <c r="V26">
        <v>107.9</v>
      </c>
      <c r="W26" t="s">
        <v>450</v>
      </c>
      <c r="X26">
        <v>4</v>
      </c>
      <c r="Y26">
        <v>12.4</v>
      </c>
      <c r="Z26">
        <v>40</v>
      </c>
      <c r="AA26">
        <v>40</v>
      </c>
      <c r="AB26">
        <v>29.4</v>
      </c>
      <c r="AC26">
        <v>38.6</v>
      </c>
      <c r="AD26" t="s">
        <v>1549</v>
      </c>
      <c r="AE26" t="s">
        <v>88</v>
      </c>
      <c r="AF26" t="s">
        <v>88</v>
      </c>
      <c r="AG26" t="s">
        <v>88</v>
      </c>
      <c r="AH26">
        <v>3</v>
      </c>
      <c r="AI26">
        <v>5</v>
      </c>
      <c r="AJ26">
        <v>508</v>
      </c>
      <c r="AK26">
        <v>0</v>
      </c>
      <c r="AL26" t="s">
        <v>250</v>
      </c>
      <c r="AM26" t="s">
        <v>239</v>
      </c>
      <c r="AN26">
        <v>2</v>
      </c>
      <c r="AO26">
        <v>106.4</v>
      </c>
      <c r="AP26">
        <v>106.8</v>
      </c>
      <c r="AQ26">
        <v>105.3</v>
      </c>
      <c r="AR26">
        <v>106</v>
      </c>
      <c r="AS26">
        <v>38</v>
      </c>
      <c r="AT26">
        <v>38.299999999999997</v>
      </c>
      <c r="AU26">
        <v>1.5</v>
      </c>
      <c r="AV26">
        <v>1.1000000000000001</v>
      </c>
      <c r="AW26">
        <v>2.6</v>
      </c>
      <c r="AX26">
        <v>1.9</v>
      </c>
      <c r="AY26">
        <v>2</v>
      </c>
      <c r="AZ26">
        <v>1.7</v>
      </c>
      <c r="BA26">
        <v>52.6</v>
      </c>
      <c r="BB26">
        <v>47.1</v>
      </c>
      <c r="BC26">
        <v>-1.1000000000000001</v>
      </c>
      <c r="BD26">
        <v>36.799999999999997</v>
      </c>
      <c r="BE26" t="s">
        <v>1544</v>
      </c>
      <c r="BF26" t="s">
        <v>1550</v>
      </c>
    </row>
    <row r="27" spans="1:58" x14ac:dyDescent="0.15">
      <c r="A27" s="13" t="s">
        <v>98</v>
      </c>
      <c r="B27" s="13" t="s">
        <v>146</v>
      </c>
      <c r="C27" t="s">
        <v>227</v>
      </c>
      <c r="E27" t="s">
        <v>323</v>
      </c>
      <c r="F27" t="s">
        <v>229</v>
      </c>
      <c r="G27" t="s">
        <v>95</v>
      </c>
      <c r="H27" t="s">
        <v>140</v>
      </c>
      <c r="I27" t="s">
        <v>230</v>
      </c>
      <c r="J27" t="s">
        <v>252</v>
      </c>
      <c r="K27" t="s">
        <v>84</v>
      </c>
      <c r="L27" t="s">
        <v>283</v>
      </c>
      <c r="M27" t="s">
        <v>342</v>
      </c>
      <c r="N27" t="s">
        <v>167</v>
      </c>
      <c r="O27">
        <v>8</v>
      </c>
      <c r="P27">
        <v>14</v>
      </c>
      <c r="Q27" t="s">
        <v>1457</v>
      </c>
      <c r="R27">
        <v>56</v>
      </c>
      <c r="S27" t="s">
        <v>792</v>
      </c>
      <c r="U27" t="s">
        <v>1518</v>
      </c>
      <c r="V27">
        <v>98.1</v>
      </c>
      <c r="W27" t="s">
        <v>798</v>
      </c>
      <c r="X27">
        <v>2</v>
      </c>
      <c r="Y27">
        <v>3.6</v>
      </c>
      <c r="Z27">
        <v>36.1</v>
      </c>
      <c r="AA27">
        <v>36.1</v>
      </c>
      <c r="AB27">
        <v>36.200000000000003</v>
      </c>
      <c r="AC27">
        <v>36.4</v>
      </c>
      <c r="AD27" t="s">
        <v>336</v>
      </c>
      <c r="AE27" t="s">
        <v>95</v>
      </c>
      <c r="AF27" t="s">
        <v>95</v>
      </c>
      <c r="AI27">
        <v>1</v>
      </c>
      <c r="AJ27">
        <v>512</v>
      </c>
      <c r="AK27">
        <v>-4</v>
      </c>
      <c r="AL27" t="s">
        <v>238</v>
      </c>
      <c r="AM27" t="s">
        <v>239</v>
      </c>
      <c r="AN27">
        <v>2</v>
      </c>
      <c r="AO27">
        <v>97.9</v>
      </c>
      <c r="AP27">
        <v>97.9</v>
      </c>
      <c r="AQ27">
        <v>96.6</v>
      </c>
      <c r="AR27">
        <v>97.2</v>
      </c>
      <c r="AS27">
        <v>36.9</v>
      </c>
      <c r="AT27">
        <v>36.799999999999997</v>
      </c>
      <c r="AU27">
        <v>0.2</v>
      </c>
      <c r="AV27">
        <v>0.2</v>
      </c>
      <c r="AW27">
        <v>1.5</v>
      </c>
      <c r="AX27">
        <v>0.9</v>
      </c>
      <c r="AY27">
        <v>-0.8</v>
      </c>
      <c r="AZ27">
        <v>-0.7</v>
      </c>
      <c r="BA27">
        <v>55.2</v>
      </c>
      <c r="BB27">
        <v>61.8</v>
      </c>
      <c r="BC27">
        <v>-1.3</v>
      </c>
      <c r="BD27">
        <v>50.1</v>
      </c>
      <c r="BE27" t="s">
        <v>1551</v>
      </c>
      <c r="BF27" t="s">
        <v>1552</v>
      </c>
    </row>
    <row r="28" spans="1:58" x14ac:dyDescent="0.15">
      <c r="A28" s="13" t="s">
        <v>98</v>
      </c>
      <c r="B28" s="13" t="s">
        <v>146</v>
      </c>
      <c r="C28" t="s">
        <v>227</v>
      </c>
      <c r="D28">
        <v>6</v>
      </c>
      <c r="E28" t="s">
        <v>1469</v>
      </c>
      <c r="F28" t="s">
        <v>267</v>
      </c>
      <c r="G28" t="s">
        <v>88</v>
      </c>
      <c r="H28" t="s">
        <v>91</v>
      </c>
      <c r="I28" t="s">
        <v>230</v>
      </c>
      <c r="J28" t="s">
        <v>955</v>
      </c>
      <c r="K28" t="s">
        <v>98</v>
      </c>
      <c r="L28" t="s">
        <v>405</v>
      </c>
      <c r="M28" t="s">
        <v>342</v>
      </c>
      <c r="N28" t="s">
        <v>159</v>
      </c>
      <c r="O28">
        <v>1</v>
      </c>
      <c r="P28">
        <v>1</v>
      </c>
      <c r="Q28" t="s">
        <v>1457</v>
      </c>
      <c r="R28">
        <v>55</v>
      </c>
      <c r="S28" t="s">
        <v>1553</v>
      </c>
      <c r="U28" t="s">
        <v>1016</v>
      </c>
      <c r="V28">
        <v>106.9</v>
      </c>
      <c r="W28" t="s">
        <v>382</v>
      </c>
      <c r="X28">
        <v>6</v>
      </c>
      <c r="Y28">
        <v>19.899999999999999</v>
      </c>
      <c r="Z28">
        <v>37.799999999999997</v>
      </c>
      <c r="AA28">
        <v>37.799999999999997</v>
      </c>
      <c r="AB28">
        <v>30.6</v>
      </c>
      <c r="AC28">
        <v>37.6</v>
      </c>
      <c r="AD28" t="s">
        <v>1554</v>
      </c>
      <c r="AE28" t="s">
        <v>95</v>
      </c>
      <c r="AF28" t="s">
        <v>98</v>
      </c>
      <c r="AG28" t="s">
        <v>95</v>
      </c>
      <c r="AH28">
        <v>3</v>
      </c>
      <c r="AI28">
        <v>2</v>
      </c>
      <c r="AJ28">
        <v>516</v>
      </c>
      <c r="AK28">
        <v>0</v>
      </c>
      <c r="AL28" t="s">
        <v>250</v>
      </c>
      <c r="AM28" t="s">
        <v>239</v>
      </c>
      <c r="AN28">
        <v>2</v>
      </c>
      <c r="AO28">
        <v>106.4</v>
      </c>
      <c r="AP28">
        <v>105</v>
      </c>
      <c r="AQ28">
        <v>105.4</v>
      </c>
      <c r="AR28">
        <v>105</v>
      </c>
      <c r="AS28">
        <v>38</v>
      </c>
      <c r="AT28">
        <v>37.5</v>
      </c>
      <c r="AU28">
        <v>0.5</v>
      </c>
      <c r="AV28">
        <v>1.9</v>
      </c>
      <c r="AW28">
        <v>1.5</v>
      </c>
      <c r="AX28">
        <v>1.9</v>
      </c>
      <c r="AY28">
        <v>-0.2</v>
      </c>
      <c r="AZ28">
        <v>0.3</v>
      </c>
      <c r="BA28">
        <v>49.1</v>
      </c>
      <c r="BB28">
        <v>55.2</v>
      </c>
      <c r="BC28">
        <v>-0.9</v>
      </c>
      <c r="BD28">
        <v>40.5</v>
      </c>
      <c r="BE28" t="s">
        <v>1551</v>
      </c>
      <c r="BF28" t="s">
        <v>1555</v>
      </c>
    </row>
    <row r="29" spans="1:58" x14ac:dyDescent="0.15">
      <c r="A29" s="14" t="s">
        <v>133</v>
      </c>
      <c r="B29" s="14" t="s">
        <v>151</v>
      </c>
      <c r="C29" t="s">
        <v>227</v>
      </c>
      <c r="D29">
        <v>2</v>
      </c>
      <c r="E29" t="s">
        <v>1477</v>
      </c>
      <c r="F29" t="s">
        <v>229</v>
      </c>
      <c r="G29" t="s">
        <v>98</v>
      </c>
      <c r="H29" t="s">
        <v>137</v>
      </c>
      <c r="I29" t="s">
        <v>230</v>
      </c>
      <c r="J29" t="s">
        <v>252</v>
      </c>
      <c r="K29" t="s">
        <v>143</v>
      </c>
      <c r="L29" t="s">
        <v>232</v>
      </c>
      <c r="M29" t="s">
        <v>233</v>
      </c>
      <c r="N29" t="s">
        <v>155</v>
      </c>
      <c r="O29">
        <v>8</v>
      </c>
      <c r="P29">
        <v>12</v>
      </c>
      <c r="Q29" t="s">
        <v>1459</v>
      </c>
      <c r="R29">
        <v>56</v>
      </c>
      <c r="S29" t="s">
        <v>1556</v>
      </c>
      <c r="U29" t="s">
        <v>1557</v>
      </c>
      <c r="V29">
        <v>99.1</v>
      </c>
      <c r="W29" t="s">
        <v>278</v>
      </c>
      <c r="X29">
        <v>7</v>
      </c>
      <c r="Y29">
        <v>30.8</v>
      </c>
      <c r="Z29">
        <v>38.6</v>
      </c>
      <c r="AA29">
        <v>38.6</v>
      </c>
      <c r="AB29">
        <v>34.6</v>
      </c>
      <c r="AC29">
        <v>37.200000000000003</v>
      </c>
      <c r="AD29" t="s">
        <v>286</v>
      </c>
      <c r="AE29" t="s">
        <v>133</v>
      </c>
      <c r="AF29" t="s">
        <v>133</v>
      </c>
      <c r="AI29">
        <v>8</v>
      </c>
      <c r="AJ29">
        <v>482</v>
      </c>
      <c r="AK29">
        <v>0</v>
      </c>
      <c r="AL29" t="s">
        <v>1479</v>
      </c>
      <c r="AM29" t="s">
        <v>239</v>
      </c>
      <c r="AN29">
        <v>2</v>
      </c>
      <c r="AO29">
        <v>97.9</v>
      </c>
      <c r="AP29">
        <v>98.3</v>
      </c>
      <c r="AS29">
        <v>36.9</v>
      </c>
      <c r="AT29">
        <v>37.200000000000003</v>
      </c>
      <c r="AU29">
        <v>1.2</v>
      </c>
      <c r="AV29">
        <v>0.8</v>
      </c>
      <c r="AY29">
        <v>1.7</v>
      </c>
      <c r="AZ29">
        <v>1.4</v>
      </c>
      <c r="BA29">
        <v>52.3</v>
      </c>
      <c r="BB29">
        <v>46.9</v>
      </c>
      <c r="BD29">
        <v>44.8</v>
      </c>
      <c r="BE29" t="s">
        <v>1558</v>
      </c>
      <c r="BF29" t="s">
        <v>1481</v>
      </c>
    </row>
    <row r="30" spans="1:58" x14ac:dyDescent="0.15">
      <c r="A30" s="14" t="s">
        <v>133</v>
      </c>
      <c r="B30" s="14" t="s">
        <v>151</v>
      </c>
      <c r="C30" t="s">
        <v>227</v>
      </c>
      <c r="E30" t="s">
        <v>1132</v>
      </c>
      <c r="F30" t="s">
        <v>229</v>
      </c>
      <c r="G30" t="s">
        <v>95</v>
      </c>
      <c r="H30" t="s">
        <v>133</v>
      </c>
      <c r="I30" t="s">
        <v>230</v>
      </c>
      <c r="J30" t="s">
        <v>252</v>
      </c>
      <c r="K30" t="s">
        <v>84</v>
      </c>
      <c r="L30" t="s">
        <v>232</v>
      </c>
      <c r="M30" t="s">
        <v>246</v>
      </c>
      <c r="N30" t="s">
        <v>151</v>
      </c>
      <c r="O30">
        <v>7</v>
      </c>
      <c r="P30">
        <v>8</v>
      </c>
      <c r="Q30" t="s">
        <v>1459</v>
      </c>
      <c r="R30">
        <v>56</v>
      </c>
      <c r="S30" t="s">
        <v>660</v>
      </c>
      <c r="U30" t="s">
        <v>1030</v>
      </c>
      <c r="V30">
        <v>98.5</v>
      </c>
      <c r="W30" t="s">
        <v>1492</v>
      </c>
      <c r="X30">
        <v>3</v>
      </c>
      <c r="Y30">
        <v>5.7</v>
      </c>
      <c r="Z30">
        <v>37.299999999999997</v>
      </c>
      <c r="AA30">
        <v>37.299999999999997</v>
      </c>
      <c r="AB30">
        <v>35.9</v>
      </c>
      <c r="AC30">
        <v>37.4</v>
      </c>
      <c r="AD30" t="s">
        <v>292</v>
      </c>
      <c r="AE30" t="s">
        <v>88</v>
      </c>
      <c r="AF30" t="s">
        <v>88</v>
      </c>
      <c r="AI30">
        <v>1</v>
      </c>
      <c r="AJ30">
        <v>482</v>
      </c>
      <c r="AK30">
        <v>2</v>
      </c>
      <c r="AL30" t="s">
        <v>238</v>
      </c>
      <c r="AM30" t="s">
        <v>239</v>
      </c>
      <c r="AN30">
        <v>2</v>
      </c>
      <c r="AO30">
        <v>97.9</v>
      </c>
      <c r="AP30">
        <v>98.3</v>
      </c>
      <c r="AQ30">
        <v>98.6</v>
      </c>
      <c r="AR30">
        <v>98.6</v>
      </c>
      <c r="AS30">
        <v>36.9</v>
      </c>
      <c r="AT30">
        <v>37.1</v>
      </c>
      <c r="AU30">
        <v>0.6</v>
      </c>
      <c r="AV30">
        <v>0.2</v>
      </c>
      <c r="AW30">
        <v>-0.1</v>
      </c>
      <c r="AX30">
        <v>-0.1</v>
      </c>
      <c r="AY30">
        <v>0.4</v>
      </c>
      <c r="AZ30">
        <v>0.2</v>
      </c>
      <c r="BA30">
        <v>55.1</v>
      </c>
      <c r="BB30">
        <v>54.8</v>
      </c>
      <c r="BC30">
        <v>0.7</v>
      </c>
      <c r="BD30">
        <v>48.1</v>
      </c>
      <c r="BE30" t="s">
        <v>1558</v>
      </c>
      <c r="BF30" t="s">
        <v>1559</v>
      </c>
    </row>
    <row r="31" spans="1:58" x14ac:dyDescent="0.15">
      <c r="A31" s="14" t="s">
        <v>133</v>
      </c>
      <c r="B31" s="14" t="s">
        <v>151</v>
      </c>
      <c r="C31" t="s">
        <v>227</v>
      </c>
      <c r="D31">
        <v>1</v>
      </c>
      <c r="E31" t="s">
        <v>538</v>
      </c>
      <c r="F31" t="s">
        <v>229</v>
      </c>
      <c r="G31" t="s">
        <v>95</v>
      </c>
      <c r="H31" t="s">
        <v>95</v>
      </c>
      <c r="I31" t="s">
        <v>230</v>
      </c>
      <c r="J31" t="s">
        <v>252</v>
      </c>
      <c r="K31" t="s">
        <v>84</v>
      </c>
      <c r="L31" t="s">
        <v>232</v>
      </c>
      <c r="M31" t="s">
        <v>246</v>
      </c>
      <c r="N31" t="s">
        <v>167</v>
      </c>
      <c r="O31">
        <v>7</v>
      </c>
      <c r="P31">
        <v>14</v>
      </c>
      <c r="Q31" t="s">
        <v>1459</v>
      </c>
      <c r="R31">
        <v>56</v>
      </c>
      <c r="S31" t="s">
        <v>639</v>
      </c>
      <c r="AB31">
        <v>35.200000000000003</v>
      </c>
      <c r="AC31">
        <v>37.9</v>
      </c>
      <c r="AL31" t="s">
        <v>238</v>
      </c>
      <c r="AM31" t="s">
        <v>239</v>
      </c>
      <c r="AN31">
        <v>2</v>
      </c>
      <c r="BE31" t="s">
        <v>1558</v>
      </c>
      <c r="BF31" t="s">
        <v>1560</v>
      </c>
    </row>
    <row r="32" spans="1:58" x14ac:dyDescent="0.15">
      <c r="A32" s="14" t="s">
        <v>133</v>
      </c>
      <c r="B32" s="14" t="s">
        <v>151</v>
      </c>
      <c r="C32" t="s">
        <v>227</v>
      </c>
      <c r="D32">
        <v>8</v>
      </c>
      <c r="E32" t="s">
        <v>739</v>
      </c>
      <c r="F32" t="s">
        <v>243</v>
      </c>
      <c r="G32" t="s">
        <v>95</v>
      </c>
      <c r="H32" t="s">
        <v>137</v>
      </c>
      <c r="I32" t="s">
        <v>230</v>
      </c>
      <c r="J32" t="s">
        <v>245</v>
      </c>
      <c r="K32" t="s">
        <v>95</v>
      </c>
      <c r="L32" t="s">
        <v>283</v>
      </c>
      <c r="M32" t="s">
        <v>246</v>
      </c>
      <c r="N32" t="s">
        <v>170</v>
      </c>
      <c r="O32">
        <v>8</v>
      </c>
      <c r="P32">
        <v>16</v>
      </c>
      <c r="Q32" t="s">
        <v>1459</v>
      </c>
      <c r="R32">
        <v>55</v>
      </c>
      <c r="S32" t="s">
        <v>639</v>
      </c>
      <c r="U32" t="s">
        <v>1096</v>
      </c>
      <c r="V32">
        <v>115.9</v>
      </c>
      <c r="W32" t="s">
        <v>662</v>
      </c>
      <c r="X32">
        <v>5</v>
      </c>
      <c r="Y32">
        <v>9.5</v>
      </c>
      <c r="Z32">
        <v>38.799999999999997</v>
      </c>
      <c r="AA32">
        <v>38.799999999999997</v>
      </c>
      <c r="AB32">
        <v>38.4</v>
      </c>
      <c r="AC32">
        <v>38.6</v>
      </c>
      <c r="AD32" t="s">
        <v>1561</v>
      </c>
      <c r="AE32" t="s">
        <v>137</v>
      </c>
      <c r="AF32" t="s">
        <v>143</v>
      </c>
      <c r="AG32" t="s">
        <v>133</v>
      </c>
      <c r="AH32">
        <v>3</v>
      </c>
      <c r="AI32">
        <v>4</v>
      </c>
      <c r="AJ32">
        <v>480</v>
      </c>
      <c r="AK32">
        <v>0</v>
      </c>
      <c r="AL32" t="s">
        <v>250</v>
      </c>
      <c r="AM32" t="s">
        <v>239</v>
      </c>
      <c r="AN32">
        <v>2</v>
      </c>
      <c r="AO32">
        <v>115.2</v>
      </c>
      <c r="AP32">
        <v>115.2</v>
      </c>
      <c r="AQ32">
        <v>114</v>
      </c>
      <c r="AR32">
        <v>115.5</v>
      </c>
      <c r="AS32">
        <v>38.9</v>
      </c>
      <c r="AT32">
        <v>39</v>
      </c>
      <c r="AU32">
        <v>0.7</v>
      </c>
      <c r="AV32">
        <v>0.7</v>
      </c>
      <c r="AW32">
        <v>2</v>
      </c>
      <c r="AX32">
        <v>0.4</v>
      </c>
      <c r="AY32">
        <v>-0.1</v>
      </c>
      <c r="AZ32">
        <v>-0.2</v>
      </c>
      <c r="BA32">
        <v>53.3</v>
      </c>
      <c r="BB32">
        <v>57.3</v>
      </c>
      <c r="BC32">
        <v>-1.2</v>
      </c>
      <c r="BD32">
        <v>49.5</v>
      </c>
      <c r="BE32" t="s">
        <v>1558</v>
      </c>
      <c r="BF32" t="s">
        <v>1562</v>
      </c>
    </row>
    <row r="33" spans="1:58" x14ac:dyDescent="0.15">
      <c r="A33" s="14" t="s">
        <v>133</v>
      </c>
      <c r="B33" s="14" t="s">
        <v>155</v>
      </c>
      <c r="C33" t="s">
        <v>227</v>
      </c>
      <c r="E33" t="s">
        <v>630</v>
      </c>
      <c r="F33" t="s">
        <v>243</v>
      </c>
      <c r="G33" t="s">
        <v>95</v>
      </c>
      <c r="H33" t="s">
        <v>84</v>
      </c>
      <c r="I33" t="s">
        <v>230</v>
      </c>
      <c r="J33" t="s">
        <v>245</v>
      </c>
      <c r="K33" t="s">
        <v>91</v>
      </c>
      <c r="L33" t="s">
        <v>405</v>
      </c>
      <c r="M33" t="s">
        <v>246</v>
      </c>
      <c r="N33" t="s">
        <v>143</v>
      </c>
      <c r="O33">
        <v>1</v>
      </c>
      <c r="P33">
        <v>1</v>
      </c>
      <c r="Q33" t="s">
        <v>1461</v>
      </c>
      <c r="R33">
        <v>55</v>
      </c>
      <c r="S33" t="s">
        <v>785</v>
      </c>
      <c r="U33" t="s">
        <v>1563</v>
      </c>
      <c r="V33">
        <v>115.1</v>
      </c>
      <c r="W33" t="s">
        <v>1499</v>
      </c>
      <c r="X33">
        <v>1</v>
      </c>
      <c r="Y33">
        <v>1.8</v>
      </c>
      <c r="Z33">
        <v>38.700000000000003</v>
      </c>
      <c r="AA33">
        <v>38.700000000000003</v>
      </c>
      <c r="AB33">
        <v>37.700000000000003</v>
      </c>
      <c r="AC33">
        <v>38.700000000000003</v>
      </c>
      <c r="AD33" t="s">
        <v>840</v>
      </c>
      <c r="AE33" t="s">
        <v>84</v>
      </c>
      <c r="AF33" t="s">
        <v>84</v>
      </c>
      <c r="AG33" t="s">
        <v>84</v>
      </c>
      <c r="AH33">
        <v>1</v>
      </c>
      <c r="AI33">
        <v>1</v>
      </c>
      <c r="AJ33">
        <v>468</v>
      </c>
      <c r="AK33">
        <v>0</v>
      </c>
      <c r="AL33" t="s">
        <v>238</v>
      </c>
      <c r="AM33" t="s">
        <v>239</v>
      </c>
      <c r="AN33">
        <v>2</v>
      </c>
      <c r="AO33">
        <v>115.2</v>
      </c>
      <c r="AP33">
        <v>114</v>
      </c>
      <c r="AQ33">
        <v>114.9</v>
      </c>
      <c r="AR33">
        <v>115.4</v>
      </c>
      <c r="AS33">
        <v>38.799999999999997</v>
      </c>
      <c r="AT33">
        <v>38.6</v>
      </c>
      <c r="AU33">
        <v>-0.1</v>
      </c>
      <c r="AV33">
        <v>1.1000000000000001</v>
      </c>
      <c r="AW33">
        <v>0.2</v>
      </c>
      <c r="AX33">
        <v>-0.3</v>
      </c>
      <c r="AY33">
        <v>-0.1</v>
      </c>
      <c r="AZ33">
        <v>0.1</v>
      </c>
      <c r="BA33">
        <v>51.6</v>
      </c>
      <c r="BB33">
        <v>55</v>
      </c>
      <c r="BC33">
        <v>-0.2</v>
      </c>
      <c r="BD33">
        <v>48.7</v>
      </c>
      <c r="BE33" t="s">
        <v>1564</v>
      </c>
      <c r="BF33" t="s">
        <v>1565</v>
      </c>
    </row>
    <row r="34" spans="1:58" x14ac:dyDescent="0.15">
      <c r="A34" s="14" t="s">
        <v>133</v>
      </c>
      <c r="B34" s="14" t="s">
        <v>155</v>
      </c>
      <c r="C34" t="s">
        <v>227</v>
      </c>
      <c r="D34">
        <v>5</v>
      </c>
      <c r="E34" t="s">
        <v>582</v>
      </c>
      <c r="F34" t="s">
        <v>267</v>
      </c>
      <c r="G34" t="s">
        <v>84</v>
      </c>
      <c r="H34" t="s">
        <v>133</v>
      </c>
      <c r="I34" t="s">
        <v>230</v>
      </c>
      <c r="J34" t="s">
        <v>955</v>
      </c>
      <c r="K34" t="s">
        <v>84</v>
      </c>
      <c r="L34" t="s">
        <v>283</v>
      </c>
      <c r="M34" t="s">
        <v>246</v>
      </c>
      <c r="N34" t="s">
        <v>162</v>
      </c>
      <c r="O34">
        <v>8</v>
      </c>
      <c r="P34">
        <v>13</v>
      </c>
      <c r="Q34" t="s">
        <v>1461</v>
      </c>
      <c r="R34">
        <v>52</v>
      </c>
      <c r="S34" t="s">
        <v>1566</v>
      </c>
      <c r="U34" t="s">
        <v>1567</v>
      </c>
      <c r="V34">
        <v>107.6</v>
      </c>
      <c r="W34" t="s">
        <v>649</v>
      </c>
      <c r="X34">
        <v>3</v>
      </c>
      <c r="Y34">
        <v>4.3</v>
      </c>
      <c r="Z34">
        <v>39.200000000000003</v>
      </c>
      <c r="AA34">
        <v>39.200000000000003</v>
      </c>
      <c r="AB34">
        <v>29.8</v>
      </c>
      <c r="AC34">
        <v>38.6</v>
      </c>
      <c r="AD34" t="s">
        <v>1568</v>
      </c>
      <c r="AE34" t="s">
        <v>98</v>
      </c>
      <c r="AF34" t="s">
        <v>98</v>
      </c>
      <c r="AG34" t="s">
        <v>91</v>
      </c>
      <c r="AH34">
        <v>4</v>
      </c>
      <c r="AI34">
        <v>5</v>
      </c>
      <c r="AJ34">
        <v>468</v>
      </c>
      <c r="AK34">
        <v>2</v>
      </c>
      <c r="AL34" t="s">
        <v>238</v>
      </c>
      <c r="AM34" t="s">
        <v>239</v>
      </c>
      <c r="AN34">
        <v>2</v>
      </c>
      <c r="AO34">
        <v>106.4</v>
      </c>
      <c r="AP34">
        <v>106.4</v>
      </c>
      <c r="AQ34">
        <v>105.8</v>
      </c>
      <c r="AR34">
        <v>106.1</v>
      </c>
      <c r="AS34">
        <v>38</v>
      </c>
      <c r="AT34">
        <v>38.1</v>
      </c>
      <c r="AU34">
        <v>1.2</v>
      </c>
      <c r="AV34">
        <v>1.2</v>
      </c>
      <c r="AW34">
        <v>1.8</v>
      </c>
      <c r="AX34">
        <v>1.5</v>
      </c>
      <c r="AY34">
        <v>1.2</v>
      </c>
      <c r="AZ34">
        <v>1.1000000000000001</v>
      </c>
      <c r="BA34">
        <v>52.1</v>
      </c>
      <c r="BB34">
        <v>51.2</v>
      </c>
      <c r="BC34">
        <v>-0.6</v>
      </c>
      <c r="BD34">
        <v>38</v>
      </c>
      <c r="BE34" t="s">
        <v>1564</v>
      </c>
      <c r="BF34" t="s">
        <v>1548</v>
      </c>
    </row>
    <row r="35" spans="1:58" x14ac:dyDescent="0.15">
      <c r="A35" s="14" t="s">
        <v>133</v>
      </c>
      <c r="B35" s="14" t="s">
        <v>155</v>
      </c>
      <c r="C35" t="s">
        <v>227</v>
      </c>
      <c r="D35">
        <v>4</v>
      </c>
      <c r="E35" t="s">
        <v>274</v>
      </c>
      <c r="F35" t="s">
        <v>267</v>
      </c>
      <c r="G35" t="s">
        <v>84</v>
      </c>
      <c r="H35" t="s">
        <v>84</v>
      </c>
      <c r="I35" t="s">
        <v>230</v>
      </c>
      <c r="J35" t="s">
        <v>955</v>
      </c>
      <c r="K35" t="s">
        <v>98</v>
      </c>
      <c r="L35" t="s">
        <v>232</v>
      </c>
      <c r="M35" t="s">
        <v>233</v>
      </c>
      <c r="N35" t="s">
        <v>159</v>
      </c>
      <c r="O35">
        <v>5</v>
      </c>
      <c r="P35">
        <v>6</v>
      </c>
      <c r="Q35" t="s">
        <v>1461</v>
      </c>
      <c r="R35">
        <v>52</v>
      </c>
      <c r="S35" t="s">
        <v>1566</v>
      </c>
      <c r="U35" t="s">
        <v>1546</v>
      </c>
      <c r="V35">
        <v>106.7</v>
      </c>
      <c r="W35" t="s">
        <v>616</v>
      </c>
      <c r="X35">
        <v>11</v>
      </c>
      <c r="Y35">
        <v>50.9</v>
      </c>
      <c r="Z35">
        <v>38.4</v>
      </c>
      <c r="AA35">
        <v>38.4</v>
      </c>
      <c r="AB35">
        <v>29.4</v>
      </c>
      <c r="AC35">
        <v>38.6</v>
      </c>
      <c r="AD35" t="s">
        <v>1198</v>
      </c>
      <c r="AE35" t="s">
        <v>140</v>
      </c>
      <c r="AF35" t="s">
        <v>137</v>
      </c>
      <c r="AG35" t="s">
        <v>133</v>
      </c>
      <c r="AH35">
        <v>5</v>
      </c>
      <c r="AI35">
        <v>2</v>
      </c>
      <c r="AJ35">
        <v>466</v>
      </c>
      <c r="AK35">
        <v>0</v>
      </c>
      <c r="AL35" t="s">
        <v>250</v>
      </c>
      <c r="AM35" t="s">
        <v>239</v>
      </c>
      <c r="AN35">
        <v>2</v>
      </c>
      <c r="AO35">
        <v>106.4</v>
      </c>
      <c r="AP35">
        <v>106.8</v>
      </c>
      <c r="AQ35">
        <v>105.3</v>
      </c>
      <c r="AR35">
        <v>106</v>
      </c>
      <c r="AS35">
        <v>38</v>
      </c>
      <c r="AT35">
        <v>38.299999999999997</v>
      </c>
      <c r="AU35">
        <v>0.3</v>
      </c>
      <c r="AV35">
        <v>-0.1</v>
      </c>
      <c r="AW35">
        <v>1.4</v>
      </c>
      <c r="AX35">
        <v>0.7</v>
      </c>
      <c r="AY35">
        <v>0.4</v>
      </c>
      <c r="AZ35">
        <v>0.1</v>
      </c>
      <c r="BA35">
        <v>58.5</v>
      </c>
      <c r="BB35">
        <v>56.1</v>
      </c>
      <c r="BC35">
        <v>-1.1000000000000001</v>
      </c>
      <c r="BD35">
        <v>38.299999999999997</v>
      </c>
      <c r="BE35" t="s">
        <v>1564</v>
      </c>
      <c r="BF35" t="s">
        <v>1550</v>
      </c>
    </row>
    <row r="36" spans="1:58" x14ac:dyDescent="0.15">
      <c r="A36" s="15" t="s">
        <v>137</v>
      </c>
      <c r="B36" s="15" t="s">
        <v>159</v>
      </c>
      <c r="C36" t="s">
        <v>227</v>
      </c>
      <c r="E36" t="s">
        <v>429</v>
      </c>
      <c r="F36" t="s">
        <v>243</v>
      </c>
      <c r="G36" t="s">
        <v>95</v>
      </c>
      <c r="H36" t="s">
        <v>143</v>
      </c>
      <c r="I36" t="s">
        <v>230</v>
      </c>
      <c r="J36" t="s">
        <v>245</v>
      </c>
      <c r="K36" t="s">
        <v>84</v>
      </c>
      <c r="L36" t="s">
        <v>232</v>
      </c>
      <c r="M36" t="s">
        <v>246</v>
      </c>
      <c r="N36" t="s">
        <v>155</v>
      </c>
      <c r="O36">
        <v>6</v>
      </c>
      <c r="P36">
        <v>8</v>
      </c>
      <c r="Q36" t="s">
        <v>1463</v>
      </c>
      <c r="R36">
        <v>55</v>
      </c>
      <c r="S36" t="s">
        <v>1569</v>
      </c>
      <c r="U36" t="s">
        <v>1570</v>
      </c>
      <c r="V36">
        <v>114.6</v>
      </c>
      <c r="W36" t="s">
        <v>1571</v>
      </c>
      <c r="X36">
        <v>4</v>
      </c>
      <c r="Y36">
        <v>6.1</v>
      </c>
      <c r="Z36">
        <v>38.799999999999997</v>
      </c>
      <c r="AA36">
        <v>38.799999999999997</v>
      </c>
      <c r="AB36">
        <v>37.299999999999997</v>
      </c>
      <c r="AC36">
        <v>39</v>
      </c>
      <c r="AD36" t="s">
        <v>1572</v>
      </c>
      <c r="AE36" t="s">
        <v>133</v>
      </c>
      <c r="AF36" t="s">
        <v>95</v>
      </c>
      <c r="AG36" t="s">
        <v>91</v>
      </c>
      <c r="AH36">
        <v>3</v>
      </c>
      <c r="AI36">
        <v>1</v>
      </c>
      <c r="AJ36">
        <v>472</v>
      </c>
      <c r="AK36">
        <v>-10</v>
      </c>
      <c r="AL36" t="s">
        <v>238</v>
      </c>
      <c r="AM36" t="s">
        <v>239</v>
      </c>
      <c r="AN36">
        <v>2</v>
      </c>
      <c r="AO36">
        <v>115.2</v>
      </c>
      <c r="AP36">
        <v>115.5</v>
      </c>
      <c r="AQ36">
        <v>114.7</v>
      </c>
      <c r="AR36">
        <v>114.7</v>
      </c>
      <c r="AS36">
        <v>38.799999999999997</v>
      </c>
      <c r="AT36">
        <v>38.799999999999997</v>
      </c>
      <c r="AU36">
        <v>-0.6</v>
      </c>
      <c r="AV36">
        <v>-0.9</v>
      </c>
      <c r="AW36">
        <v>-0.1</v>
      </c>
      <c r="AX36">
        <v>-0.1</v>
      </c>
      <c r="AY36">
        <v>0</v>
      </c>
      <c r="AZ36">
        <v>0</v>
      </c>
      <c r="BA36">
        <v>59</v>
      </c>
      <c r="BB36">
        <v>56.8</v>
      </c>
      <c r="BC36">
        <v>-0.5</v>
      </c>
      <c r="BD36">
        <v>48.1</v>
      </c>
      <c r="BE36" t="s">
        <v>1573</v>
      </c>
      <c r="BF36" t="s">
        <v>1574</v>
      </c>
    </row>
    <row r="37" spans="1:58" x14ac:dyDescent="0.15">
      <c r="A37" s="15" t="s">
        <v>137</v>
      </c>
      <c r="B37" s="15" t="s">
        <v>159</v>
      </c>
      <c r="C37" t="s">
        <v>227</v>
      </c>
      <c r="E37" t="s">
        <v>242</v>
      </c>
      <c r="F37" t="s">
        <v>267</v>
      </c>
      <c r="G37" t="s">
        <v>88</v>
      </c>
      <c r="H37" t="s">
        <v>133</v>
      </c>
      <c r="I37" t="s">
        <v>244</v>
      </c>
      <c r="J37" t="s">
        <v>740</v>
      </c>
      <c r="K37" t="s">
        <v>88</v>
      </c>
      <c r="L37" t="s">
        <v>283</v>
      </c>
      <c r="M37" t="s">
        <v>233</v>
      </c>
      <c r="N37" t="s">
        <v>146</v>
      </c>
      <c r="O37">
        <v>1</v>
      </c>
      <c r="P37">
        <v>1</v>
      </c>
      <c r="Q37" t="s">
        <v>1463</v>
      </c>
      <c r="R37">
        <v>52</v>
      </c>
      <c r="S37" t="s">
        <v>1566</v>
      </c>
      <c r="U37" t="s">
        <v>1575</v>
      </c>
      <c r="V37">
        <v>127</v>
      </c>
      <c r="W37" t="s">
        <v>376</v>
      </c>
      <c r="X37">
        <v>4</v>
      </c>
      <c r="Y37">
        <v>9.1999999999999993</v>
      </c>
      <c r="Z37">
        <v>36.5</v>
      </c>
      <c r="AA37">
        <v>36.5</v>
      </c>
      <c r="AB37">
        <v>38.200000000000003</v>
      </c>
      <c r="AC37">
        <v>37</v>
      </c>
      <c r="AD37" t="s">
        <v>1576</v>
      </c>
      <c r="AE37" t="s">
        <v>143</v>
      </c>
      <c r="AF37" t="s">
        <v>140</v>
      </c>
      <c r="AG37" t="s">
        <v>143</v>
      </c>
      <c r="AH37">
        <v>10</v>
      </c>
      <c r="AI37">
        <v>5</v>
      </c>
      <c r="AJ37">
        <v>482</v>
      </c>
      <c r="AK37">
        <v>2</v>
      </c>
      <c r="AL37" t="s">
        <v>238</v>
      </c>
      <c r="AM37" t="s">
        <v>239</v>
      </c>
      <c r="AN37">
        <v>2</v>
      </c>
      <c r="AO37">
        <v>122.3</v>
      </c>
      <c r="AP37">
        <v>123.7</v>
      </c>
      <c r="AQ37">
        <v>123.8</v>
      </c>
      <c r="AR37">
        <v>126.7</v>
      </c>
      <c r="AS37">
        <v>36</v>
      </c>
      <c r="AT37">
        <v>36.1</v>
      </c>
      <c r="AU37">
        <v>4.7</v>
      </c>
      <c r="AV37">
        <v>3.3</v>
      </c>
      <c r="AW37">
        <v>3.2</v>
      </c>
      <c r="AX37">
        <v>0.3</v>
      </c>
      <c r="AY37">
        <v>0.5</v>
      </c>
      <c r="AZ37">
        <v>0.4</v>
      </c>
      <c r="BA37">
        <v>38</v>
      </c>
      <c r="BB37">
        <v>56</v>
      </c>
      <c r="BC37">
        <v>1.5</v>
      </c>
      <c r="BD37">
        <v>52.3</v>
      </c>
      <c r="BE37" t="s">
        <v>1573</v>
      </c>
      <c r="BF37" t="s">
        <v>1577</v>
      </c>
    </row>
    <row r="38" spans="1:58" x14ac:dyDescent="0.15">
      <c r="A38" s="15" t="s">
        <v>137</v>
      </c>
      <c r="B38" s="15" t="s">
        <v>159</v>
      </c>
      <c r="C38" t="s">
        <v>227</v>
      </c>
      <c r="E38" t="s">
        <v>389</v>
      </c>
      <c r="F38" t="s">
        <v>267</v>
      </c>
      <c r="G38" t="s">
        <v>84</v>
      </c>
      <c r="H38" t="s">
        <v>137</v>
      </c>
      <c r="I38" t="s">
        <v>244</v>
      </c>
      <c r="J38" t="s">
        <v>245</v>
      </c>
      <c r="K38" t="s">
        <v>84</v>
      </c>
      <c r="L38" t="s">
        <v>232</v>
      </c>
      <c r="M38" t="s">
        <v>246</v>
      </c>
      <c r="N38" t="s">
        <v>137</v>
      </c>
      <c r="O38">
        <v>1</v>
      </c>
      <c r="P38">
        <v>1</v>
      </c>
      <c r="Q38" t="s">
        <v>1463</v>
      </c>
      <c r="R38">
        <v>55</v>
      </c>
      <c r="S38" t="s">
        <v>614</v>
      </c>
      <c r="U38" t="s">
        <v>790</v>
      </c>
      <c r="V38">
        <v>110.1</v>
      </c>
      <c r="W38" t="s">
        <v>422</v>
      </c>
      <c r="X38">
        <v>4</v>
      </c>
      <c r="Y38">
        <v>10.8</v>
      </c>
      <c r="Z38">
        <v>35.700000000000003</v>
      </c>
      <c r="AA38">
        <v>35.700000000000003</v>
      </c>
      <c r="AB38">
        <v>37.1</v>
      </c>
      <c r="AC38">
        <v>34.9</v>
      </c>
      <c r="AD38" t="s">
        <v>1578</v>
      </c>
      <c r="AE38" t="s">
        <v>137</v>
      </c>
      <c r="AF38" t="s">
        <v>133</v>
      </c>
      <c r="AG38" t="s">
        <v>98</v>
      </c>
      <c r="AH38">
        <v>6</v>
      </c>
      <c r="AI38">
        <v>4</v>
      </c>
      <c r="AJ38">
        <v>480</v>
      </c>
      <c r="AK38">
        <v>6</v>
      </c>
      <c r="AL38" t="s">
        <v>238</v>
      </c>
      <c r="AM38" t="s">
        <v>239</v>
      </c>
      <c r="AN38">
        <v>2</v>
      </c>
      <c r="AO38">
        <v>109.9</v>
      </c>
      <c r="AP38">
        <v>109.4</v>
      </c>
      <c r="AQ38">
        <v>110.3</v>
      </c>
      <c r="AR38">
        <v>109.3</v>
      </c>
      <c r="AS38">
        <v>35.6</v>
      </c>
      <c r="AT38">
        <v>35.4</v>
      </c>
      <c r="AU38">
        <v>0.2</v>
      </c>
      <c r="AV38">
        <v>0.7</v>
      </c>
      <c r="AW38">
        <v>-0.2</v>
      </c>
      <c r="AX38">
        <v>0.8</v>
      </c>
      <c r="AY38">
        <v>0.1</v>
      </c>
      <c r="AZ38">
        <v>0.3</v>
      </c>
      <c r="BA38">
        <v>49.2</v>
      </c>
      <c r="BB38">
        <v>52.7</v>
      </c>
      <c r="BC38">
        <v>0.3</v>
      </c>
      <c r="BD38">
        <v>52</v>
      </c>
      <c r="BE38" t="s">
        <v>1573</v>
      </c>
      <c r="BF38" t="s">
        <v>1579</v>
      </c>
    </row>
    <row r="39" spans="1:58" x14ac:dyDescent="0.15">
      <c r="A39" s="15" t="s">
        <v>137</v>
      </c>
      <c r="B39" s="15" t="s">
        <v>159</v>
      </c>
      <c r="C39" t="s">
        <v>227</v>
      </c>
      <c r="E39" t="s">
        <v>1161</v>
      </c>
      <c r="F39" t="s">
        <v>229</v>
      </c>
      <c r="G39" t="s">
        <v>91</v>
      </c>
      <c r="H39" t="s">
        <v>98</v>
      </c>
      <c r="I39" t="s">
        <v>230</v>
      </c>
      <c r="J39" t="s">
        <v>231</v>
      </c>
      <c r="K39" t="s">
        <v>133</v>
      </c>
      <c r="L39" t="s">
        <v>232</v>
      </c>
      <c r="M39" t="s">
        <v>246</v>
      </c>
      <c r="N39" t="s">
        <v>170</v>
      </c>
      <c r="O39">
        <v>3</v>
      </c>
      <c r="P39">
        <v>5</v>
      </c>
      <c r="Q39" t="s">
        <v>1463</v>
      </c>
      <c r="R39">
        <v>55</v>
      </c>
      <c r="S39" t="s">
        <v>334</v>
      </c>
      <c r="U39" t="s">
        <v>1580</v>
      </c>
      <c r="V39">
        <v>87.5</v>
      </c>
      <c r="W39" t="s">
        <v>402</v>
      </c>
      <c r="X39">
        <v>11</v>
      </c>
      <c r="Y39">
        <v>142.69999999999999</v>
      </c>
      <c r="Z39">
        <v>36.1</v>
      </c>
      <c r="AA39">
        <v>36.1</v>
      </c>
      <c r="AB39">
        <v>36.4</v>
      </c>
      <c r="AC39">
        <v>36.299999999999997</v>
      </c>
      <c r="AD39" t="s">
        <v>1581</v>
      </c>
      <c r="AE39" t="s">
        <v>170</v>
      </c>
      <c r="AF39" t="s">
        <v>170</v>
      </c>
      <c r="AI39">
        <v>6</v>
      </c>
      <c r="AJ39">
        <v>474</v>
      </c>
      <c r="AK39">
        <v>0</v>
      </c>
      <c r="AL39" t="s">
        <v>250</v>
      </c>
      <c r="AM39" t="s">
        <v>239</v>
      </c>
      <c r="AN39">
        <v>2</v>
      </c>
      <c r="AO39">
        <v>85.2</v>
      </c>
      <c r="AP39">
        <v>85.6</v>
      </c>
      <c r="AQ39">
        <v>84.8</v>
      </c>
      <c r="AR39">
        <v>84.8</v>
      </c>
      <c r="AS39">
        <v>36.799999999999997</v>
      </c>
      <c r="AT39">
        <v>36.799999999999997</v>
      </c>
      <c r="AU39">
        <v>2.2999999999999998</v>
      </c>
      <c r="AV39">
        <v>1.9</v>
      </c>
      <c r="AW39">
        <v>2.7</v>
      </c>
      <c r="AX39">
        <v>2.7</v>
      </c>
      <c r="AY39">
        <v>-0.7</v>
      </c>
      <c r="AZ39">
        <v>-0.7</v>
      </c>
      <c r="BA39">
        <v>46.2</v>
      </c>
      <c r="BB39">
        <v>61</v>
      </c>
      <c r="BC39">
        <v>-0.4</v>
      </c>
      <c r="BD39">
        <v>50.4</v>
      </c>
      <c r="BE39" t="s">
        <v>1573</v>
      </c>
      <c r="BF39" t="s">
        <v>1582</v>
      </c>
    </row>
    <row r="40" spans="1:58" x14ac:dyDescent="0.15">
      <c r="A40" s="15" t="s">
        <v>137</v>
      </c>
      <c r="B40" s="15" t="s">
        <v>162</v>
      </c>
      <c r="C40" t="s">
        <v>227</v>
      </c>
      <c r="E40" t="s">
        <v>606</v>
      </c>
      <c r="F40" t="s">
        <v>243</v>
      </c>
      <c r="G40" t="s">
        <v>95</v>
      </c>
      <c r="H40" t="s">
        <v>91</v>
      </c>
      <c r="I40" t="s">
        <v>230</v>
      </c>
      <c r="J40" t="s">
        <v>245</v>
      </c>
      <c r="K40" t="s">
        <v>84</v>
      </c>
      <c r="L40" t="s">
        <v>380</v>
      </c>
      <c r="M40" t="s">
        <v>233</v>
      </c>
      <c r="N40" t="s">
        <v>151</v>
      </c>
      <c r="O40">
        <v>8</v>
      </c>
      <c r="P40">
        <v>11</v>
      </c>
      <c r="Q40" t="s">
        <v>1465</v>
      </c>
      <c r="R40">
        <v>52</v>
      </c>
      <c r="S40" t="s">
        <v>668</v>
      </c>
      <c r="U40" t="s">
        <v>1519</v>
      </c>
      <c r="V40">
        <v>113.8</v>
      </c>
      <c r="W40" t="s">
        <v>798</v>
      </c>
      <c r="X40">
        <v>2</v>
      </c>
      <c r="Y40">
        <v>3.8</v>
      </c>
      <c r="Z40">
        <v>38.5</v>
      </c>
      <c r="AA40">
        <v>38.5</v>
      </c>
      <c r="AB40">
        <v>35.799999999999997</v>
      </c>
      <c r="AC40">
        <v>39.200000000000003</v>
      </c>
      <c r="AD40" t="s">
        <v>1583</v>
      </c>
      <c r="AE40" t="s">
        <v>137</v>
      </c>
      <c r="AF40" t="s">
        <v>137</v>
      </c>
      <c r="AG40" t="s">
        <v>133</v>
      </c>
      <c r="AH40">
        <v>5</v>
      </c>
      <c r="AI40">
        <v>1</v>
      </c>
      <c r="AJ40">
        <v>490</v>
      </c>
      <c r="AK40">
        <v>0</v>
      </c>
      <c r="AL40" t="s">
        <v>238</v>
      </c>
      <c r="AM40" t="s">
        <v>293</v>
      </c>
      <c r="AN40">
        <v>2</v>
      </c>
      <c r="AO40">
        <v>115.2</v>
      </c>
      <c r="AP40">
        <v>113.5</v>
      </c>
      <c r="AQ40">
        <v>113.8</v>
      </c>
      <c r="AR40">
        <v>114.1</v>
      </c>
      <c r="AS40">
        <v>38.700000000000003</v>
      </c>
      <c r="AT40">
        <v>38.4</v>
      </c>
      <c r="AU40">
        <v>-1.4</v>
      </c>
      <c r="AV40">
        <v>0.3</v>
      </c>
      <c r="AW40">
        <v>0</v>
      </c>
      <c r="AX40">
        <v>-0.3</v>
      </c>
      <c r="AY40">
        <v>-0.2</v>
      </c>
      <c r="AZ40">
        <v>0.1</v>
      </c>
      <c r="BA40">
        <v>55.5</v>
      </c>
      <c r="BB40">
        <v>56.8</v>
      </c>
      <c r="BC40">
        <v>-1.3</v>
      </c>
      <c r="BD40">
        <v>46.5</v>
      </c>
      <c r="BE40" t="s">
        <v>1584</v>
      </c>
      <c r="BF40" t="s">
        <v>1585</v>
      </c>
    </row>
    <row r="41" spans="1:58" x14ac:dyDescent="0.15">
      <c r="A41" s="15" t="s">
        <v>137</v>
      </c>
      <c r="B41" s="15" t="s">
        <v>162</v>
      </c>
      <c r="C41" t="s">
        <v>227</v>
      </c>
      <c r="D41">
        <v>6</v>
      </c>
      <c r="E41" t="s">
        <v>1469</v>
      </c>
      <c r="F41" t="s">
        <v>267</v>
      </c>
      <c r="G41" t="s">
        <v>88</v>
      </c>
      <c r="H41" t="s">
        <v>91</v>
      </c>
      <c r="I41" t="s">
        <v>230</v>
      </c>
      <c r="J41" t="s">
        <v>955</v>
      </c>
      <c r="K41" t="s">
        <v>98</v>
      </c>
      <c r="L41" t="s">
        <v>405</v>
      </c>
      <c r="M41" t="s">
        <v>342</v>
      </c>
      <c r="N41" t="s">
        <v>159</v>
      </c>
      <c r="O41">
        <v>5</v>
      </c>
      <c r="P41">
        <v>7</v>
      </c>
      <c r="Q41" t="s">
        <v>1465</v>
      </c>
      <c r="R41">
        <v>52</v>
      </c>
      <c r="S41" t="s">
        <v>668</v>
      </c>
      <c r="U41" t="s">
        <v>1586</v>
      </c>
      <c r="V41">
        <v>107.8</v>
      </c>
      <c r="W41" t="s">
        <v>450</v>
      </c>
      <c r="X41">
        <v>8</v>
      </c>
      <c r="Y41">
        <v>35.6</v>
      </c>
      <c r="Z41">
        <v>37.4</v>
      </c>
      <c r="AA41">
        <v>37.4</v>
      </c>
      <c r="AB41">
        <v>30.6</v>
      </c>
      <c r="AC41">
        <v>37.6</v>
      </c>
      <c r="AD41" t="s">
        <v>1587</v>
      </c>
      <c r="AE41" t="s">
        <v>155</v>
      </c>
      <c r="AF41" t="s">
        <v>155</v>
      </c>
      <c r="AG41" t="s">
        <v>159</v>
      </c>
      <c r="AH41">
        <v>13</v>
      </c>
      <c r="AI41">
        <v>7</v>
      </c>
      <c r="AJ41">
        <v>490</v>
      </c>
      <c r="AK41">
        <v>0</v>
      </c>
      <c r="AL41" t="s">
        <v>250</v>
      </c>
      <c r="AM41" t="s">
        <v>293</v>
      </c>
      <c r="AN41">
        <v>2</v>
      </c>
      <c r="AO41">
        <v>106.4</v>
      </c>
      <c r="AP41">
        <v>105</v>
      </c>
      <c r="AQ41">
        <v>105.4</v>
      </c>
      <c r="AR41">
        <v>105</v>
      </c>
      <c r="AS41">
        <v>38</v>
      </c>
      <c r="AT41">
        <v>37.6</v>
      </c>
      <c r="AU41">
        <v>1.4</v>
      </c>
      <c r="AV41">
        <v>2.8</v>
      </c>
      <c r="AW41">
        <v>2.4</v>
      </c>
      <c r="AX41">
        <v>2.8</v>
      </c>
      <c r="AY41">
        <v>-0.6</v>
      </c>
      <c r="AZ41">
        <v>-0.2</v>
      </c>
      <c r="BA41">
        <v>44.6</v>
      </c>
      <c r="BB41">
        <v>57.6</v>
      </c>
      <c r="BC41">
        <v>-0.9</v>
      </c>
      <c r="BD41">
        <v>40.9</v>
      </c>
      <c r="BE41" t="s">
        <v>1584</v>
      </c>
      <c r="BF41" t="s">
        <v>1555</v>
      </c>
    </row>
    <row r="42" spans="1:58" x14ac:dyDescent="0.15">
      <c r="A42" s="16" t="s">
        <v>140</v>
      </c>
      <c r="B42" s="16" t="s">
        <v>167</v>
      </c>
      <c r="C42" t="s">
        <v>227</v>
      </c>
      <c r="D42">
        <v>8</v>
      </c>
      <c r="E42" t="s">
        <v>739</v>
      </c>
      <c r="F42" t="s">
        <v>243</v>
      </c>
      <c r="G42" t="s">
        <v>95</v>
      </c>
      <c r="H42" t="s">
        <v>137</v>
      </c>
      <c r="I42" t="s">
        <v>230</v>
      </c>
      <c r="J42" t="s">
        <v>245</v>
      </c>
      <c r="K42" t="s">
        <v>95</v>
      </c>
      <c r="L42" t="s">
        <v>283</v>
      </c>
      <c r="M42" t="s">
        <v>246</v>
      </c>
      <c r="N42" t="s">
        <v>170</v>
      </c>
      <c r="O42">
        <v>4</v>
      </c>
      <c r="P42">
        <v>8</v>
      </c>
      <c r="Q42" t="s">
        <v>1467</v>
      </c>
      <c r="R42">
        <v>55</v>
      </c>
      <c r="S42" t="s">
        <v>619</v>
      </c>
      <c r="U42" t="s">
        <v>1588</v>
      </c>
      <c r="V42">
        <v>115.4</v>
      </c>
      <c r="W42" t="s">
        <v>1191</v>
      </c>
      <c r="X42">
        <v>7</v>
      </c>
      <c r="Y42">
        <v>16.3</v>
      </c>
      <c r="Z42">
        <v>38.6</v>
      </c>
      <c r="AA42">
        <v>38.6</v>
      </c>
      <c r="AB42">
        <v>38.4</v>
      </c>
      <c r="AC42">
        <v>38.6</v>
      </c>
      <c r="AD42" t="s">
        <v>1192</v>
      </c>
      <c r="AE42" t="s">
        <v>88</v>
      </c>
      <c r="AF42" t="s">
        <v>88</v>
      </c>
      <c r="AG42" t="s">
        <v>84</v>
      </c>
      <c r="AH42">
        <v>1</v>
      </c>
      <c r="AI42">
        <v>1</v>
      </c>
      <c r="AJ42">
        <v>472</v>
      </c>
      <c r="AK42">
        <v>0</v>
      </c>
      <c r="AL42" t="s">
        <v>250</v>
      </c>
      <c r="AM42" t="s">
        <v>239</v>
      </c>
      <c r="AN42">
        <v>2</v>
      </c>
      <c r="AO42">
        <v>115.2</v>
      </c>
      <c r="AP42">
        <v>115.2</v>
      </c>
      <c r="AQ42">
        <v>114</v>
      </c>
      <c r="AR42">
        <v>115.5</v>
      </c>
      <c r="AS42">
        <v>38.9</v>
      </c>
      <c r="AT42">
        <v>39</v>
      </c>
      <c r="AU42">
        <v>0.2</v>
      </c>
      <c r="AV42">
        <v>0.2</v>
      </c>
      <c r="AW42">
        <v>1.5</v>
      </c>
      <c r="AX42">
        <v>-0.1</v>
      </c>
      <c r="AY42">
        <v>-0.3</v>
      </c>
      <c r="AZ42">
        <v>-0.4</v>
      </c>
      <c r="BA42">
        <v>55.1</v>
      </c>
      <c r="BB42">
        <v>58.3</v>
      </c>
      <c r="BC42">
        <v>-1.2</v>
      </c>
      <c r="BD42">
        <v>49.7</v>
      </c>
      <c r="BE42" t="s">
        <v>1589</v>
      </c>
      <c r="BF42" t="s">
        <v>1562</v>
      </c>
    </row>
    <row r="43" spans="1:58" x14ac:dyDescent="0.15">
      <c r="A43" s="16" t="s">
        <v>140</v>
      </c>
      <c r="B43" s="16" t="s">
        <v>170</v>
      </c>
      <c r="C43" t="s">
        <v>227</v>
      </c>
      <c r="D43">
        <v>3</v>
      </c>
      <c r="E43" t="s">
        <v>1273</v>
      </c>
      <c r="F43" t="s">
        <v>393</v>
      </c>
      <c r="G43" t="s">
        <v>91</v>
      </c>
      <c r="H43" t="s">
        <v>151</v>
      </c>
      <c r="I43" t="s">
        <v>230</v>
      </c>
      <c r="J43" t="s">
        <v>245</v>
      </c>
      <c r="K43" t="s">
        <v>143</v>
      </c>
      <c r="L43" t="s">
        <v>283</v>
      </c>
      <c r="M43" t="s">
        <v>246</v>
      </c>
      <c r="N43" t="s">
        <v>170</v>
      </c>
      <c r="O43">
        <v>3</v>
      </c>
      <c r="P43">
        <v>5</v>
      </c>
      <c r="Q43" t="s">
        <v>1468</v>
      </c>
      <c r="R43">
        <v>56</v>
      </c>
      <c r="S43" t="s">
        <v>1590</v>
      </c>
      <c r="U43" t="s">
        <v>1591</v>
      </c>
      <c r="V43">
        <v>111.7</v>
      </c>
      <c r="W43" t="s">
        <v>666</v>
      </c>
      <c r="X43">
        <v>8</v>
      </c>
      <c r="Y43">
        <v>35</v>
      </c>
      <c r="Z43">
        <v>37.200000000000003</v>
      </c>
      <c r="AA43">
        <v>37.200000000000003</v>
      </c>
      <c r="AB43">
        <v>35.4</v>
      </c>
      <c r="AC43">
        <v>37.299999999999997</v>
      </c>
      <c r="AD43" t="s">
        <v>1547</v>
      </c>
      <c r="AE43" t="s">
        <v>91</v>
      </c>
      <c r="AF43" t="s">
        <v>91</v>
      </c>
      <c r="AG43" t="s">
        <v>91</v>
      </c>
      <c r="AH43">
        <v>3</v>
      </c>
      <c r="AI43">
        <v>4</v>
      </c>
      <c r="AJ43">
        <v>480</v>
      </c>
      <c r="AK43">
        <v>6</v>
      </c>
      <c r="AL43" t="s">
        <v>1487</v>
      </c>
      <c r="AM43" t="s">
        <v>239</v>
      </c>
      <c r="AN43">
        <v>2</v>
      </c>
      <c r="AO43">
        <v>113.7</v>
      </c>
      <c r="AP43">
        <v>114.2</v>
      </c>
      <c r="AS43">
        <v>37.9</v>
      </c>
      <c r="AT43">
        <v>38.200000000000003</v>
      </c>
      <c r="AU43">
        <v>-2</v>
      </c>
      <c r="AV43">
        <v>-2.5</v>
      </c>
      <c r="AY43">
        <v>-0.7</v>
      </c>
      <c r="AZ43">
        <v>-1</v>
      </c>
      <c r="BA43">
        <v>65.2</v>
      </c>
      <c r="BB43">
        <v>61.7</v>
      </c>
      <c r="BD43">
        <v>47.6</v>
      </c>
      <c r="BE43" t="s">
        <v>1592</v>
      </c>
      <c r="BF43" t="s">
        <v>1489</v>
      </c>
    </row>
    <row r="44" spans="1:58" x14ac:dyDescent="0.15">
      <c r="A44" s="16" t="s">
        <v>140</v>
      </c>
      <c r="B44" s="16" t="s">
        <v>170</v>
      </c>
      <c r="C44" t="s">
        <v>227</v>
      </c>
      <c r="E44" t="s">
        <v>739</v>
      </c>
      <c r="F44" t="s">
        <v>947</v>
      </c>
      <c r="G44" t="s">
        <v>95</v>
      </c>
      <c r="H44" t="s">
        <v>137</v>
      </c>
      <c r="I44" t="s">
        <v>230</v>
      </c>
      <c r="J44" t="s">
        <v>245</v>
      </c>
      <c r="K44" t="s">
        <v>91</v>
      </c>
      <c r="L44" t="s">
        <v>232</v>
      </c>
      <c r="M44" t="s">
        <v>246</v>
      </c>
      <c r="N44" t="s">
        <v>151</v>
      </c>
      <c r="O44">
        <v>6</v>
      </c>
      <c r="P44">
        <v>7</v>
      </c>
      <c r="Q44" t="s">
        <v>1468</v>
      </c>
      <c r="R44">
        <v>54</v>
      </c>
      <c r="S44" t="s">
        <v>1590</v>
      </c>
      <c r="U44" t="s">
        <v>1593</v>
      </c>
      <c r="V44">
        <v>116.1</v>
      </c>
      <c r="W44" t="s">
        <v>1252</v>
      </c>
      <c r="X44">
        <v>3</v>
      </c>
      <c r="Y44">
        <v>5.8</v>
      </c>
      <c r="Z44">
        <v>38.6</v>
      </c>
      <c r="AA44">
        <v>38.6</v>
      </c>
      <c r="AB44">
        <v>38.200000000000003</v>
      </c>
      <c r="AC44">
        <v>38.799999999999997</v>
      </c>
      <c r="AD44" t="s">
        <v>1140</v>
      </c>
      <c r="AE44" t="s">
        <v>88</v>
      </c>
      <c r="AF44" t="s">
        <v>88</v>
      </c>
      <c r="AG44" t="s">
        <v>88</v>
      </c>
      <c r="AH44">
        <v>2</v>
      </c>
      <c r="AI44">
        <v>1</v>
      </c>
      <c r="AJ44">
        <v>474</v>
      </c>
      <c r="AK44">
        <v>-4</v>
      </c>
      <c r="AL44" t="s">
        <v>238</v>
      </c>
      <c r="AM44" t="s">
        <v>239</v>
      </c>
      <c r="AN44">
        <v>2</v>
      </c>
      <c r="AO44">
        <v>114.2</v>
      </c>
      <c r="AP44">
        <v>114.6</v>
      </c>
      <c r="AQ44">
        <v>115.2</v>
      </c>
      <c r="AR44">
        <v>115.2</v>
      </c>
      <c r="AS44">
        <v>38.1</v>
      </c>
      <c r="AT44">
        <v>38.1</v>
      </c>
      <c r="AU44">
        <v>1.9</v>
      </c>
      <c r="AV44">
        <v>1.5</v>
      </c>
      <c r="AW44">
        <v>0.9</v>
      </c>
      <c r="AX44">
        <v>0.9</v>
      </c>
      <c r="AY44">
        <v>0.5</v>
      </c>
      <c r="AZ44">
        <v>0.5</v>
      </c>
      <c r="BA44">
        <v>50.4</v>
      </c>
      <c r="BB44">
        <v>55.2</v>
      </c>
      <c r="BC44">
        <v>1</v>
      </c>
      <c r="BD44">
        <v>49.5</v>
      </c>
      <c r="BE44" t="s">
        <v>1592</v>
      </c>
      <c r="BF44" t="s">
        <v>1594</v>
      </c>
    </row>
    <row r="45" spans="1:58" x14ac:dyDescent="0.15">
      <c r="A45" s="16" t="s">
        <v>140</v>
      </c>
      <c r="B45" s="16" t="s">
        <v>170</v>
      </c>
      <c r="C45" t="s">
        <v>227</v>
      </c>
      <c r="E45" t="s">
        <v>1064</v>
      </c>
      <c r="F45" t="s">
        <v>947</v>
      </c>
      <c r="G45" t="s">
        <v>91</v>
      </c>
      <c r="H45" t="s">
        <v>133</v>
      </c>
      <c r="I45" t="s">
        <v>244</v>
      </c>
      <c r="J45" t="s">
        <v>252</v>
      </c>
      <c r="K45" t="s">
        <v>98</v>
      </c>
      <c r="L45" t="s">
        <v>232</v>
      </c>
      <c r="M45" t="s">
        <v>246</v>
      </c>
      <c r="N45" t="s">
        <v>146</v>
      </c>
      <c r="O45">
        <v>1</v>
      </c>
      <c r="P45">
        <v>1</v>
      </c>
      <c r="Q45" t="s">
        <v>1468</v>
      </c>
      <c r="R45">
        <v>55</v>
      </c>
      <c r="S45" t="s">
        <v>1015</v>
      </c>
      <c r="T45" t="s">
        <v>1595</v>
      </c>
      <c r="U45" t="s">
        <v>1596</v>
      </c>
      <c r="V45">
        <v>98.6</v>
      </c>
      <c r="W45" t="s">
        <v>576</v>
      </c>
      <c r="X45">
        <v>6</v>
      </c>
      <c r="Y45">
        <v>25.7</v>
      </c>
      <c r="Z45">
        <v>36.200000000000003</v>
      </c>
      <c r="AA45">
        <v>36.200000000000003</v>
      </c>
      <c r="AB45">
        <v>36.299999999999997</v>
      </c>
      <c r="AC45">
        <v>34.799999999999997</v>
      </c>
      <c r="AD45" t="s">
        <v>438</v>
      </c>
      <c r="AE45" t="s">
        <v>84</v>
      </c>
      <c r="AF45" t="s">
        <v>84</v>
      </c>
      <c r="AI45">
        <v>9</v>
      </c>
      <c r="AJ45">
        <v>478</v>
      </c>
      <c r="AK45">
        <v>0</v>
      </c>
      <c r="AL45" t="s">
        <v>250</v>
      </c>
      <c r="AM45" t="s">
        <v>239</v>
      </c>
      <c r="AN45">
        <v>2</v>
      </c>
      <c r="AO45">
        <v>94.6</v>
      </c>
      <c r="AP45">
        <v>94.4</v>
      </c>
      <c r="AQ45">
        <v>94.2</v>
      </c>
      <c r="AR45">
        <v>94.2</v>
      </c>
      <c r="AS45">
        <v>33.9</v>
      </c>
      <c r="AT45">
        <v>33.799999999999997</v>
      </c>
      <c r="AU45">
        <v>4</v>
      </c>
      <c r="AV45">
        <v>4.2</v>
      </c>
      <c r="AW45">
        <v>4.4000000000000004</v>
      </c>
      <c r="AX45">
        <v>4.4000000000000004</v>
      </c>
      <c r="AY45">
        <v>2.2999999999999998</v>
      </c>
      <c r="AZ45">
        <v>2.4</v>
      </c>
      <c r="BA45">
        <v>28.6</v>
      </c>
      <c r="BB45">
        <v>37.5</v>
      </c>
      <c r="BC45">
        <v>-0.4</v>
      </c>
      <c r="BD45">
        <v>50.1</v>
      </c>
      <c r="BE45" t="s">
        <v>1592</v>
      </c>
      <c r="BF45" t="s">
        <v>1597</v>
      </c>
    </row>
  </sheetData>
  <phoneticPr fontId="19"/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/>
  <dimension ref="A1:I45"/>
  <sheetViews>
    <sheetView workbookViewId="0"/>
  </sheetViews>
  <sheetFormatPr defaultRowHeight="13.5" x14ac:dyDescent="0.15"/>
  <sheetData>
    <row r="1" spans="1:9" x14ac:dyDescent="0.15">
      <c r="A1" t="s">
        <v>107</v>
      </c>
      <c r="B1" t="s">
        <v>108</v>
      </c>
      <c r="C1" t="s">
        <v>221</v>
      </c>
      <c r="D1" t="s">
        <v>222</v>
      </c>
      <c r="E1" t="s">
        <v>223</v>
      </c>
      <c r="F1" t="s">
        <v>224</v>
      </c>
      <c r="G1" t="s">
        <v>196</v>
      </c>
      <c r="H1" t="s">
        <v>202</v>
      </c>
      <c r="I1" t="s">
        <v>187</v>
      </c>
    </row>
    <row r="2" spans="1:9" x14ac:dyDescent="0.15">
      <c r="A2" t="s">
        <v>84</v>
      </c>
      <c r="B2" t="s">
        <v>1437</v>
      </c>
      <c r="C2">
        <v>49.3</v>
      </c>
      <c r="D2">
        <v>53.8</v>
      </c>
      <c r="E2">
        <v>1</v>
      </c>
      <c r="F2">
        <v>47.6</v>
      </c>
      <c r="G2">
        <v>37</v>
      </c>
      <c r="H2">
        <v>1</v>
      </c>
      <c r="I2" t="s">
        <v>84</v>
      </c>
    </row>
    <row r="3" spans="1:9" x14ac:dyDescent="0.15">
      <c r="A3" t="s">
        <v>84</v>
      </c>
      <c r="B3" t="s">
        <v>1437</v>
      </c>
      <c r="C3">
        <v>48.4</v>
      </c>
      <c r="D3">
        <v>40.299999999999997</v>
      </c>
      <c r="E3">
        <v>1.2</v>
      </c>
      <c r="F3">
        <v>48.7</v>
      </c>
      <c r="G3">
        <v>36.4</v>
      </c>
      <c r="H3">
        <v>1</v>
      </c>
      <c r="I3" t="s">
        <v>84</v>
      </c>
    </row>
    <row r="4" spans="1:9" x14ac:dyDescent="0.15">
      <c r="A4" t="s">
        <v>84</v>
      </c>
      <c r="B4" t="s">
        <v>1437</v>
      </c>
      <c r="C4">
        <v>31.8</v>
      </c>
      <c r="D4">
        <v>49.2</v>
      </c>
      <c r="E4">
        <v>1.8</v>
      </c>
      <c r="F4">
        <v>53</v>
      </c>
      <c r="G4">
        <v>38.799999999999997</v>
      </c>
      <c r="H4">
        <v>3</v>
      </c>
      <c r="I4" t="s">
        <v>84</v>
      </c>
    </row>
    <row r="5" spans="1:9" x14ac:dyDescent="0.15">
      <c r="A5" t="s">
        <v>88</v>
      </c>
      <c r="B5" t="s">
        <v>1439</v>
      </c>
      <c r="C5">
        <v>55.6</v>
      </c>
      <c r="D5">
        <v>52.4</v>
      </c>
      <c r="F5">
        <v>45.9</v>
      </c>
      <c r="G5">
        <v>34.6</v>
      </c>
      <c r="I5" t="s">
        <v>84</v>
      </c>
    </row>
    <row r="6" spans="1:9" x14ac:dyDescent="0.15">
      <c r="A6" t="s">
        <v>88</v>
      </c>
      <c r="B6" t="s">
        <v>1439</v>
      </c>
      <c r="C6">
        <v>52.8</v>
      </c>
      <c r="D6">
        <v>60.4</v>
      </c>
      <c r="E6">
        <v>1.2</v>
      </c>
      <c r="F6">
        <v>51.4</v>
      </c>
      <c r="G6">
        <v>37.4</v>
      </c>
      <c r="I6" t="s">
        <v>84</v>
      </c>
    </row>
    <row r="7" spans="1:9" x14ac:dyDescent="0.15">
      <c r="A7" t="s">
        <v>88</v>
      </c>
      <c r="B7" t="s">
        <v>1439</v>
      </c>
      <c r="C7">
        <v>51.9</v>
      </c>
      <c r="D7">
        <v>47.7</v>
      </c>
      <c r="E7">
        <v>0.3</v>
      </c>
      <c r="F7">
        <v>42.1</v>
      </c>
      <c r="G7">
        <v>32</v>
      </c>
      <c r="I7" t="s">
        <v>84</v>
      </c>
    </row>
    <row r="8" spans="1:9" x14ac:dyDescent="0.15">
      <c r="A8" t="s">
        <v>91</v>
      </c>
      <c r="B8" t="s">
        <v>1442</v>
      </c>
      <c r="C8">
        <v>63.3</v>
      </c>
      <c r="D8">
        <v>58.2</v>
      </c>
      <c r="F8">
        <v>46.7</v>
      </c>
      <c r="G8">
        <v>35.4</v>
      </c>
      <c r="H8">
        <v>1</v>
      </c>
      <c r="I8" t="s">
        <v>88</v>
      </c>
    </row>
    <row r="9" spans="1:9" x14ac:dyDescent="0.15">
      <c r="A9" t="s">
        <v>91</v>
      </c>
      <c r="B9" t="s">
        <v>1442</v>
      </c>
      <c r="C9">
        <v>56.5</v>
      </c>
      <c r="D9">
        <v>58.9</v>
      </c>
      <c r="E9">
        <v>0</v>
      </c>
      <c r="F9">
        <v>40.1</v>
      </c>
      <c r="G9">
        <v>30.4</v>
      </c>
      <c r="H9">
        <v>2</v>
      </c>
      <c r="I9" t="s">
        <v>88</v>
      </c>
    </row>
    <row r="10" spans="1:9" x14ac:dyDescent="0.15">
      <c r="A10" t="s">
        <v>91</v>
      </c>
      <c r="B10" t="s">
        <v>1442</v>
      </c>
      <c r="C10">
        <v>47.3</v>
      </c>
      <c r="D10">
        <v>51.9</v>
      </c>
      <c r="E10">
        <v>-1.3</v>
      </c>
      <c r="F10">
        <v>52.1</v>
      </c>
      <c r="G10">
        <v>37.299999999999997</v>
      </c>
      <c r="H10">
        <v>3</v>
      </c>
      <c r="I10" t="s">
        <v>88</v>
      </c>
    </row>
    <row r="11" spans="1:9" x14ac:dyDescent="0.15">
      <c r="A11" t="s">
        <v>95</v>
      </c>
      <c r="B11" t="s">
        <v>1444</v>
      </c>
      <c r="C11">
        <v>58.5</v>
      </c>
      <c r="D11">
        <v>64.7</v>
      </c>
      <c r="F11">
        <v>41.5</v>
      </c>
      <c r="G11">
        <v>30.8</v>
      </c>
      <c r="H11">
        <v>4</v>
      </c>
      <c r="I11" t="s">
        <v>88</v>
      </c>
    </row>
    <row r="12" spans="1:9" x14ac:dyDescent="0.15">
      <c r="A12" t="s">
        <v>95</v>
      </c>
      <c r="B12" t="s">
        <v>1444</v>
      </c>
      <c r="C12">
        <v>48.4</v>
      </c>
      <c r="D12">
        <v>40.1</v>
      </c>
      <c r="E12">
        <v>-1.1000000000000001</v>
      </c>
      <c r="F12">
        <v>47.7</v>
      </c>
      <c r="G12">
        <v>35</v>
      </c>
      <c r="I12" t="s">
        <v>88</v>
      </c>
    </row>
    <row r="13" spans="1:9" x14ac:dyDescent="0.15">
      <c r="A13" t="s">
        <v>95</v>
      </c>
      <c r="B13" t="s">
        <v>1444</v>
      </c>
      <c r="C13">
        <v>53.1</v>
      </c>
      <c r="D13">
        <v>58.8</v>
      </c>
      <c r="E13">
        <v>-1.6</v>
      </c>
      <c r="F13">
        <v>52.3</v>
      </c>
      <c r="G13">
        <v>37</v>
      </c>
      <c r="H13">
        <v>2</v>
      </c>
      <c r="I13" t="s">
        <v>88</v>
      </c>
    </row>
    <row r="14" spans="1:9" x14ac:dyDescent="0.15">
      <c r="A14" t="s">
        <v>98</v>
      </c>
      <c r="B14" t="s">
        <v>1446</v>
      </c>
      <c r="C14">
        <v>51.3</v>
      </c>
      <c r="D14">
        <v>52</v>
      </c>
      <c r="F14">
        <v>39.1</v>
      </c>
      <c r="G14">
        <v>30.6</v>
      </c>
      <c r="H14">
        <v>4</v>
      </c>
      <c r="I14" t="s">
        <v>91</v>
      </c>
    </row>
    <row r="15" spans="1:9" x14ac:dyDescent="0.15">
      <c r="A15" t="s">
        <v>98</v>
      </c>
      <c r="B15" t="s">
        <v>1446</v>
      </c>
      <c r="C15">
        <v>49.7</v>
      </c>
      <c r="D15">
        <v>50</v>
      </c>
      <c r="E15">
        <v>0.1</v>
      </c>
      <c r="F15">
        <v>46.7</v>
      </c>
      <c r="G15">
        <v>37</v>
      </c>
      <c r="H15">
        <v>2</v>
      </c>
      <c r="I15" t="s">
        <v>91</v>
      </c>
    </row>
    <row r="16" spans="1:9" x14ac:dyDescent="0.15">
      <c r="A16" t="s">
        <v>98</v>
      </c>
      <c r="B16" t="s">
        <v>1446</v>
      </c>
      <c r="C16">
        <v>37.799999999999997</v>
      </c>
      <c r="D16">
        <v>44.6</v>
      </c>
      <c r="E16">
        <v>0.9</v>
      </c>
      <c r="F16">
        <v>51.3</v>
      </c>
      <c r="G16">
        <v>36.299999999999997</v>
      </c>
      <c r="I16" t="s">
        <v>91</v>
      </c>
    </row>
    <row r="17" spans="1:9" x14ac:dyDescent="0.15">
      <c r="A17" t="s">
        <v>133</v>
      </c>
      <c r="B17" t="s">
        <v>1449</v>
      </c>
      <c r="C17">
        <v>57.2</v>
      </c>
      <c r="D17">
        <v>55.2</v>
      </c>
      <c r="F17">
        <v>46</v>
      </c>
      <c r="G17">
        <v>35.4</v>
      </c>
      <c r="H17">
        <v>16</v>
      </c>
      <c r="I17" t="s">
        <v>91</v>
      </c>
    </row>
    <row r="18" spans="1:9" x14ac:dyDescent="0.15">
      <c r="A18" t="s">
        <v>133</v>
      </c>
      <c r="B18" t="s">
        <v>1449</v>
      </c>
      <c r="C18">
        <v>52</v>
      </c>
      <c r="D18">
        <v>56.5</v>
      </c>
      <c r="E18">
        <v>-0.1</v>
      </c>
      <c r="F18">
        <v>48.8</v>
      </c>
      <c r="G18">
        <v>37.299999999999997</v>
      </c>
      <c r="H18">
        <v>3</v>
      </c>
      <c r="I18" t="s">
        <v>91</v>
      </c>
    </row>
    <row r="19" spans="1:9" x14ac:dyDescent="0.15">
      <c r="A19" t="s">
        <v>133</v>
      </c>
      <c r="B19" t="s">
        <v>1449</v>
      </c>
      <c r="C19">
        <v>43.7</v>
      </c>
      <c r="D19">
        <v>44.9</v>
      </c>
      <c r="E19">
        <v>0.2</v>
      </c>
      <c r="F19">
        <v>46.9</v>
      </c>
      <c r="G19">
        <v>37.9</v>
      </c>
      <c r="H19">
        <v>2</v>
      </c>
      <c r="I19" t="s">
        <v>91</v>
      </c>
    </row>
    <row r="20" spans="1:9" x14ac:dyDescent="0.15">
      <c r="A20" t="s">
        <v>137</v>
      </c>
      <c r="B20" t="s">
        <v>1451</v>
      </c>
      <c r="C20">
        <v>62.9</v>
      </c>
      <c r="D20">
        <v>58.7</v>
      </c>
      <c r="E20">
        <v>-1.6</v>
      </c>
      <c r="F20">
        <v>47.2</v>
      </c>
      <c r="G20">
        <v>35.700000000000003</v>
      </c>
      <c r="H20">
        <v>3</v>
      </c>
      <c r="I20" t="s">
        <v>95</v>
      </c>
    </row>
    <row r="21" spans="1:9" x14ac:dyDescent="0.15">
      <c r="A21" t="s">
        <v>137</v>
      </c>
      <c r="B21" t="s">
        <v>1451</v>
      </c>
      <c r="C21">
        <v>43.9</v>
      </c>
      <c r="D21">
        <v>33.700000000000003</v>
      </c>
      <c r="E21">
        <v>-2.6</v>
      </c>
      <c r="F21">
        <v>48.3</v>
      </c>
      <c r="G21">
        <v>36.700000000000003</v>
      </c>
      <c r="H21">
        <v>3</v>
      </c>
      <c r="I21" t="s">
        <v>95</v>
      </c>
    </row>
    <row r="22" spans="1:9" x14ac:dyDescent="0.15">
      <c r="A22" t="s">
        <v>140</v>
      </c>
      <c r="B22" t="s">
        <v>1453</v>
      </c>
      <c r="C22">
        <v>53.3</v>
      </c>
      <c r="D22">
        <v>49.3</v>
      </c>
      <c r="E22">
        <v>0.1</v>
      </c>
      <c r="F22">
        <v>45.9</v>
      </c>
      <c r="G22">
        <v>35.1</v>
      </c>
      <c r="I22" t="s">
        <v>95</v>
      </c>
    </row>
    <row r="23" spans="1:9" x14ac:dyDescent="0.15">
      <c r="A23" t="s">
        <v>140</v>
      </c>
      <c r="B23" t="s">
        <v>1453</v>
      </c>
      <c r="C23">
        <v>46.7</v>
      </c>
      <c r="D23">
        <v>53.7</v>
      </c>
      <c r="E23">
        <v>-1.6</v>
      </c>
      <c r="F23">
        <v>51.2</v>
      </c>
      <c r="G23">
        <v>37</v>
      </c>
      <c r="H23">
        <v>4</v>
      </c>
      <c r="I23" t="s">
        <v>95</v>
      </c>
    </row>
    <row r="24" spans="1:9" x14ac:dyDescent="0.15">
      <c r="A24" t="s">
        <v>143</v>
      </c>
      <c r="B24" t="s">
        <v>1455</v>
      </c>
      <c r="C24">
        <v>63.3</v>
      </c>
      <c r="D24">
        <v>61.7</v>
      </c>
      <c r="F24">
        <v>47.6</v>
      </c>
      <c r="G24">
        <v>35.4</v>
      </c>
      <c r="H24">
        <v>6</v>
      </c>
      <c r="I24" t="s">
        <v>98</v>
      </c>
    </row>
    <row r="25" spans="1:9" x14ac:dyDescent="0.15">
      <c r="A25" t="s">
        <v>143</v>
      </c>
      <c r="B25" t="s">
        <v>1455</v>
      </c>
      <c r="C25">
        <v>56.2</v>
      </c>
      <c r="D25">
        <v>55.6</v>
      </c>
      <c r="E25">
        <v>-0.6</v>
      </c>
      <c r="F25">
        <v>38.799999999999997</v>
      </c>
      <c r="G25">
        <v>29.8</v>
      </c>
      <c r="H25">
        <v>3</v>
      </c>
      <c r="I25" t="s">
        <v>98</v>
      </c>
    </row>
    <row r="26" spans="1:9" x14ac:dyDescent="0.15">
      <c r="A26" t="s">
        <v>143</v>
      </c>
      <c r="B26" t="s">
        <v>1455</v>
      </c>
      <c r="C26">
        <v>52.6</v>
      </c>
      <c r="D26">
        <v>47.1</v>
      </c>
      <c r="E26">
        <v>-1.1000000000000001</v>
      </c>
      <c r="F26">
        <v>36.799999999999997</v>
      </c>
      <c r="G26">
        <v>29.4</v>
      </c>
      <c r="H26">
        <v>3</v>
      </c>
      <c r="I26" t="s">
        <v>98</v>
      </c>
    </row>
    <row r="27" spans="1:9" x14ac:dyDescent="0.15">
      <c r="A27" t="s">
        <v>146</v>
      </c>
      <c r="B27" t="s">
        <v>1457</v>
      </c>
      <c r="C27">
        <v>55.2</v>
      </c>
      <c r="D27">
        <v>61.8</v>
      </c>
      <c r="E27">
        <v>-1.3</v>
      </c>
      <c r="F27">
        <v>50.1</v>
      </c>
      <c r="G27">
        <v>36.200000000000003</v>
      </c>
      <c r="I27" t="s">
        <v>98</v>
      </c>
    </row>
    <row r="28" spans="1:9" x14ac:dyDescent="0.15">
      <c r="A28" t="s">
        <v>146</v>
      </c>
      <c r="B28" t="s">
        <v>1457</v>
      </c>
      <c r="C28">
        <v>49.1</v>
      </c>
      <c r="D28">
        <v>55.2</v>
      </c>
      <c r="E28">
        <v>-0.9</v>
      </c>
      <c r="F28">
        <v>40.5</v>
      </c>
      <c r="G28">
        <v>30.6</v>
      </c>
      <c r="H28">
        <v>3</v>
      </c>
      <c r="I28" t="s">
        <v>98</v>
      </c>
    </row>
    <row r="29" spans="1:9" x14ac:dyDescent="0.15">
      <c r="A29" t="s">
        <v>151</v>
      </c>
      <c r="B29" t="s">
        <v>1459</v>
      </c>
      <c r="C29">
        <v>52.3</v>
      </c>
      <c r="D29">
        <v>46.9</v>
      </c>
      <c r="F29">
        <v>44.8</v>
      </c>
      <c r="G29">
        <v>34.6</v>
      </c>
      <c r="I29" t="s">
        <v>133</v>
      </c>
    </row>
    <row r="30" spans="1:9" x14ac:dyDescent="0.15">
      <c r="A30" t="s">
        <v>151</v>
      </c>
      <c r="B30" t="s">
        <v>1459</v>
      </c>
      <c r="C30">
        <v>55.1</v>
      </c>
      <c r="D30">
        <v>54.8</v>
      </c>
      <c r="E30">
        <v>0.7</v>
      </c>
      <c r="F30">
        <v>48.1</v>
      </c>
      <c r="G30">
        <v>35.9</v>
      </c>
      <c r="I30" t="s">
        <v>133</v>
      </c>
    </row>
    <row r="31" spans="1:9" x14ac:dyDescent="0.15">
      <c r="A31" t="s">
        <v>151</v>
      </c>
      <c r="B31" t="s">
        <v>1459</v>
      </c>
      <c r="G31">
        <v>35.200000000000003</v>
      </c>
      <c r="I31" t="s">
        <v>133</v>
      </c>
    </row>
    <row r="32" spans="1:9" x14ac:dyDescent="0.15">
      <c r="A32" t="s">
        <v>151</v>
      </c>
      <c r="B32" t="s">
        <v>1459</v>
      </c>
      <c r="C32">
        <v>53.3</v>
      </c>
      <c r="D32">
        <v>57.3</v>
      </c>
      <c r="E32">
        <v>-1.2</v>
      </c>
      <c r="F32">
        <v>49.5</v>
      </c>
      <c r="G32">
        <v>38.4</v>
      </c>
      <c r="H32">
        <v>3</v>
      </c>
      <c r="I32" t="s">
        <v>133</v>
      </c>
    </row>
    <row r="33" spans="1:9" x14ac:dyDescent="0.15">
      <c r="A33" t="s">
        <v>155</v>
      </c>
      <c r="B33" t="s">
        <v>1461</v>
      </c>
      <c r="C33">
        <v>51.6</v>
      </c>
      <c r="D33">
        <v>55</v>
      </c>
      <c r="E33">
        <v>-0.2</v>
      </c>
      <c r="F33">
        <v>48.7</v>
      </c>
      <c r="G33">
        <v>37.700000000000003</v>
      </c>
      <c r="H33">
        <v>1</v>
      </c>
      <c r="I33" t="s">
        <v>133</v>
      </c>
    </row>
    <row r="34" spans="1:9" x14ac:dyDescent="0.15">
      <c r="A34" t="s">
        <v>155</v>
      </c>
      <c r="B34" t="s">
        <v>1461</v>
      </c>
      <c r="C34">
        <v>52.1</v>
      </c>
      <c r="D34">
        <v>51.2</v>
      </c>
      <c r="E34">
        <v>-0.6</v>
      </c>
      <c r="F34">
        <v>38</v>
      </c>
      <c r="G34">
        <v>29.8</v>
      </c>
      <c r="H34">
        <v>4</v>
      </c>
      <c r="I34" t="s">
        <v>133</v>
      </c>
    </row>
    <row r="35" spans="1:9" x14ac:dyDescent="0.15">
      <c r="A35" t="s">
        <v>155</v>
      </c>
      <c r="B35" t="s">
        <v>1461</v>
      </c>
      <c r="C35">
        <v>58.5</v>
      </c>
      <c r="D35">
        <v>56.1</v>
      </c>
      <c r="E35">
        <v>-1.1000000000000001</v>
      </c>
      <c r="F35">
        <v>38.299999999999997</v>
      </c>
      <c r="G35">
        <v>29.4</v>
      </c>
      <c r="H35">
        <v>5</v>
      </c>
      <c r="I35" t="s">
        <v>133</v>
      </c>
    </row>
    <row r="36" spans="1:9" x14ac:dyDescent="0.15">
      <c r="A36" t="s">
        <v>159</v>
      </c>
      <c r="B36" t="s">
        <v>1463</v>
      </c>
      <c r="C36">
        <v>59</v>
      </c>
      <c r="D36">
        <v>56.8</v>
      </c>
      <c r="E36">
        <v>-0.5</v>
      </c>
      <c r="F36">
        <v>48.1</v>
      </c>
      <c r="G36">
        <v>37.299999999999997</v>
      </c>
      <c r="H36">
        <v>3</v>
      </c>
      <c r="I36" t="s">
        <v>137</v>
      </c>
    </row>
    <row r="37" spans="1:9" x14ac:dyDescent="0.15">
      <c r="A37" t="s">
        <v>159</v>
      </c>
      <c r="B37" t="s">
        <v>1463</v>
      </c>
      <c r="C37">
        <v>38</v>
      </c>
      <c r="D37">
        <v>56</v>
      </c>
      <c r="E37">
        <v>1.5</v>
      </c>
      <c r="F37">
        <v>52.3</v>
      </c>
      <c r="G37">
        <v>38.200000000000003</v>
      </c>
      <c r="H37">
        <v>10</v>
      </c>
      <c r="I37" t="s">
        <v>137</v>
      </c>
    </row>
    <row r="38" spans="1:9" x14ac:dyDescent="0.15">
      <c r="A38" t="s">
        <v>159</v>
      </c>
      <c r="B38" t="s">
        <v>1463</v>
      </c>
      <c r="C38">
        <v>49.2</v>
      </c>
      <c r="D38">
        <v>52.7</v>
      </c>
      <c r="E38">
        <v>0.3</v>
      </c>
      <c r="F38">
        <v>52</v>
      </c>
      <c r="G38">
        <v>37.1</v>
      </c>
      <c r="H38">
        <v>6</v>
      </c>
      <c r="I38" t="s">
        <v>137</v>
      </c>
    </row>
    <row r="39" spans="1:9" x14ac:dyDescent="0.15">
      <c r="A39" t="s">
        <v>159</v>
      </c>
      <c r="B39" t="s">
        <v>1463</v>
      </c>
      <c r="C39">
        <v>46.2</v>
      </c>
      <c r="D39">
        <v>61</v>
      </c>
      <c r="E39">
        <v>-0.4</v>
      </c>
      <c r="F39">
        <v>50.4</v>
      </c>
      <c r="G39">
        <v>36.4</v>
      </c>
      <c r="I39" t="s">
        <v>137</v>
      </c>
    </row>
    <row r="40" spans="1:9" x14ac:dyDescent="0.15">
      <c r="A40" t="s">
        <v>162</v>
      </c>
      <c r="B40" t="s">
        <v>1465</v>
      </c>
      <c r="C40">
        <v>55.5</v>
      </c>
      <c r="D40">
        <v>56.8</v>
      </c>
      <c r="E40">
        <v>-1.3</v>
      </c>
      <c r="F40">
        <v>46.5</v>
      </c>
      <c r="G40">
        <v>35.799999999999997</v>
      </c>
      <c r="H40">
        <v>5</v>
      </c>
      <c r="I40" t="s">
        <v>137</v>
      </c>
    </row>
    <row r="41" spans="1:9" x14ac:dyDescent="0.15">
      <c r="A41" t="s">
        <v>162</v>
      </c>
      <c r="B41" t="s">
        <v>1465</v>
      </c>
      <c r="C41">
        <v>44.6</v>
      </c>
      <c r="D41">
        <v>57.6</v>
      </c>
      <c r="E41">
        <v>-0.9</v>
      </c>
      <c r="F41">
        <v>40.9</v>
      </c>
      <c r="G41">
        <v>30.6</v>
      </c>
      <c r="H41">
        <v>13</v>
      </c>
      <c r="I41" t="s">
        <v>137</v>
      </c>
    </row>
    <row r="42" spans="1:9" x14ac:dyDescent="0.15">
      <c r="A42" t="s">
        <v>167</v>
      </c>
      <c r="B42" t="s">
        <v>1467</v>
      </c>
      <c r="C42">
        <v>55.1</v>
      </c>
      <c r="D42">
        <v>58.3</v>
      </c>
      <c r="E42">
        <v>-1.2</v>
      </c>
      <c r="F42">
        <v>49.7</v>
      </c>
      <c r="G42">
        <v>38.4</v>
      </c>
      <c r="H42">
        <v>1</v>
      </c>
      <c r="I42" t="s">
        <v>140</v>
      </c>
    </row>
    <row r="43" spans="1:9" x14ac:dyDescent="0.15">
      <c r="A43" t="s">
        <v>170</v>
      </c>
      <c r="B43" t="s">
        <v>1468</v>
      </c>
      <c r="C43">
        <v>65.2</v>
      </c>
      <c r="D43">
        <v>61.7</v>
      </c>
      <c r="F43">
        <v>47.6</v>
      </c>
      <c r="G43">
        <v>35.4</v>
      </c>
      <c r="H43">
        <v>3</v>
      </c>
      <c r="I43" t="s">
        <v>140</v>
      </c>
    </row>
    <row r="44" spans="1:9" x14ac:dyDescent="0.15">
      <c r="A44" t="s">
        <v>170</v>
      </c>
      <c r="B44" t="s">
        <v>1468</v>
      </c>
      <c r="C44">
        <v>50.4</v>
      </c>
      <c r="D44">
        <v>55.2</v>
      </c>
      <c r="E44">
        <v>1</v>
      </c>
      <c r="F44">
        <v>49.5</v>
      </c>
      <c r="G44">
        <v>38.200000000000003</v>
      </c>
      <c r="H44">
        <v>2</v>
      </c>
      <c r="I44" t="s">
        <v>140</v>
      </c>
    </row>
    <row r="45" spans="1:9" x14ac:dyDescent="0.15">
      <c r="A45" t="s">
        <v>170</v>
      </c>
      <c r="B45" t="s">
        <v>1468</v>
      </c>
      <c r="C45">
        <v>28.6</v>
      </c>
      <c r="D45">
        <v>37.5</v>
      </c>
      <c r="E45">
        <v>-0.4</v>
      </c>
      <c r="F45">
        <v>50.1</v>
      </c>
      <c r="G45">
        <v>36.299999999999997</v>
      </c>
      <c r="I45" t="s">
        <v>140</v>
      </c>
    </row>
  </sheetData>
  <phoneticPr fontId="19"/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/>
  <dimension ref="B1:AP112"/>
  <sheetViews>
    <sheetView workbookViewId="0"/>
  </sheetViews>
  <sheetFormatPr defaultRowHeight="13.5" x14ac:dyDescent="0.15"/>
  <cols>
    <col min="24" max="25" width="4" customWidth="1"/>
    <col min="26" max="26" width="12" customWidth="1"/>
  </cols>
  <sheetData>
    <row r="1" spans="24:42" x14ac:dyDescent="0.15">
      <c r="X1" s="41" t="s">
        <v>453</v>
      </c>
      <c r="Y1" s="37"/>
      <c r="Z1" s="37"/>
    </row>
    <row r="2" spans="24:42" x14ac:dyDescent="0.15">
      <c r="X2" s="17" t="s">
        <v>454</v>
      </c>
      <c r="Y2" s="17" t="s">
        <v>455</v>
      </c>
      <c r="Z2" s="17" t="s">
        <v>108</v>
      </c>
      <c r="AK2" t="s">
        <v>456</v>
      </c>
      <c r="AL2" t="s">
        <v>457</v>
      </c>
      <c r="AM2" t="s">
        <v>458</v>
      </c>
      <c r="AN2" t="s">
        <v>459</v>
      </c>
      <c r="AO2" t="s">
        <v>460</v>
      </c>
      <c r="AP2" t="s">
        <v>461</v>
      </c>
    </row>
    <row r="3" spans="24:42" ht="14.25" x14ac:dyDescent="0.15">
      <c r="X3" s="18" t="s">
        <v>454</v>
      </c>
      <c r="Y3" s="9" t="s">
        <v>84</v>
      </c>
      <c r="Z3" t="s">
        <v>1437</v>
      </c>
      <c r="AK3" t="s">
        <v>84</v>
      </c>
      <c r="AL3">
        <v>31.8</v>
      </c>
      <c r="AM3">
        <v>17.5</v>
      </c>
      <c r="AN3">
        <v>0</v>
      </c>
      <c r="AO3">
        <v>0</v>
      </c>
      <c r="AP3">
        <v>0</v>
      </c>
    </row>
    <row r="4" spans="24:42" ht="14.25" x14ac:dyDescent="0.15">
      <c r="X4" s="18" t="s">
        <v>454</v>
      </c>
      <c r="Y4" s="9" t="s">
        <v>88</v>
      </c>
      <c r="Z4" t="s">
        <v>1439</v>
      </c>
      <c r="AK4" t="s">
        <v>88</v>
      </c>
      <c r="AL4">
        <v>51.9</v>
      </c>
      <c r="AM4">
        <v>3.7000000000000028</v>
      </c>
      <c r="AN4">
        <v>0</v>
      </c>
      <c r="AO4">
        <v>0</v>
      </c>
      <c r="AP4">
        <v>0</v>
      </c>
    </row>
    <row r="5" spans="24:42" ht="14.25" x14ac:dyDescent="0.15">
      <c r="X5" s="18" t="s">
        <v>454</v>
      </c>
      <c r="Y5" s="10" t="s">
        <v>91</v>
      </c>
      <c r="Z5" t="s">
        <v>1442</v>
      </c>
      <c r="AK5" t="s">
        <v>91</v>
      </c>
      <c r="AL5">
        <v>47.3</v>
      </c>
      <c r="AM5">
        <v>16</v>
      </c>
      <c r="AN5">
        <v>0</v>
      </c>
      <c r="AO5">
        <v>0</v>
      </c>
      <c r="AP5">
        <v>0</v>
      </c>
    </row>
    <row r="6" spans="24:42" ht="14.25" x14ac:dyDescent="0.15">
      <c r="X6" s="18" t="s">
        <v>454</v>
      </c>
      <c r="Y6" s="10" t="s">
        <v>95</v>
      </c>
      <c r="Z6" t="s">
        <v>1444</v>
      </c>
      <c r="AK6" t="s">
        <v>95</v>
      </c>
      <c r="AL6">
        <v>48.4</v>
      </c>
      <c r="AM6">
        <v>10.1</v>
      </c>
      <c r="AN6">
        <v>0</v>
      </c>
      <c r="AO6">
        <v>0</v>
      </c>
      <c r="AP6">
        <v>0</v>
      </c>
    </row>
    <row r="7" spans="24:42" ht="14.25" x14ac:dyDescent="0.15">
      <c r="X7" s="18" t="s">
        <v>454</v>
      </c>
      <c r="Y7" s="11" t="s">
        <v>98</v>
      </c>
      <c r="Z7" t="s">
        <v>1446</v>
      </c>
      <c r="AK7" t="s">
        <v>98</v>
      </c>
      <c r="AL7">
        <v>37.799999999999997</v>
      </c>
      <c r="AM7">
        <v>13.5</v>
      </c>
      <c r="AN7">
        <v>0</v>
      </c>
      <c r="AO7">
        <v>0</v>
      </c>
      <c r="AP7">
        <v>0</v>
      </c>
    </row>
    <row r="8" spans="24:42" ht="14.25" x14ac:dyDescent="0.15">
      <c r="X8" s="18" t="s">
        <v>454</v>
      </c>
      <c r="Y8" s="11" t="s">
        <v>133</v>
      </c>
      <c r="Z8" t="s">
        <v>1449</v>
      </c>
      <c r="AK8" t="s">
        <v>133</v>
      </c>
      <c r="AL8">
        <v>43.7</v>
      </c>
      <c r="AM8">
        <v>13.5</v>
      </c>
      <c r="AN8">
        <v>0</v>
      </c>
      <c r="AO8">
        <v>0</v>
      </c>
      <c r="AP8">
        <v>0</v>
      </c>
    </row>
    <row r="9" spans="24:42" ht="14.25" x14ac:dyDescent="0.15">
      <c r="X9" s="18" t="s">
        <v>454</v>
      </c>
      <c r="Y9" s="12" t="s">
        <v>137</v>
      </c>
      <c r="Z9" t="s">
        <v>1451</v>
      </c>
      <c r="AK9" t="s">
        <v>137</v>
      </c>
      <c r="AL9">
        <v>0</v>
      </c>
      <c r="AM9">
        <v>0</v>
      </c>
      <c r="AN9">
        <v>0</v>
      </c>
      <c r="AO9">
        <v>0</v>
      </c>
      <c r="AP9">
        <v>0</v>
      </c>
    </row>
    <row r="10" spans="24:42" ht="14.25" x14ac:dyDescent="0.15">
      <c r="X10" s="18" t="s">
        <v>454</v>
      </c>
      <c r="Y10" s="12" t="s">
        <v>140</v>
      </c>
      <c r="Z10" t="s">
        <v>1453</v>
      </c>
      <c r="AK10" t="s">
        <v>140</v>
      </c>
      <c r="AL10">
        <v>0</v>
      </c>
      <c r="AM10">
        <v>0</v>
      </c>
      <c r="AN10">
        <v>0</v>
      </c>
      <c r="AO10">
        <v>0</v>
      </c>
      <c r="AP10">
        <v>0</v>
      </c>
    </row>
    <row r="11" spans="24:42" ht="14.25" x14ac:dyDescent="0.15">
      <c r="X11" s="18" t="s">
        <v>454</v>
      </c>
      <c r="Y11" s="13" t="s">
        <v>143</v>
      </c>
      <c r="Z11" t="s">
        <v>1455</v>
      </c>
      <c r="AK11" t="s">
        <v>143</v>
      </c>
      <c r="AL11">
        <v>52.6</v>
      </c>
      <c r="AM11">
        <v>10.7</v>
      </c>
      <c r="AN11">
        <v>0</v>
      </c>
      <c r="AO11">
        <v>0</v>
      </c>
      <c r="AP11">
        <v>0</v>
      </c>
    </row>
    <row r="12" spans="24:42" ht="14.25" x14ac:dyDescent="0.15">
      <c r="X12" s="18" t="s">
        <v>454</v>
      </c>
      <c r="Y12" s="13" t="s">
        <v>146</v>
      </c>
      <c r="Z12" t="s">
        <v>1457</v>
      </c>
      <c r="AK12" t="s">
        <v>146</v>
      </c>
      <c r="AL12">
        <v>0</v>
      </c>
      <c r="AM12">
        <v>0</v>
      </c>
      <c r="AN12">
        <v>0</v>
      </c>
      <c r="AO12">
        <v>0</v>
      </c>
      <c r="AP12">
        <v>0</v>
      </c>
    </row>
    <row r="13" spans="24:42" ht="14.25" x14ac:dyDescent="0.15">
      <c r="X13" s="18" t="s">
        <v>454</v>
      </c>
      <c r="Y13" s="14" t="s">
        <v>151</v>
      </c>
      <c r="Z13" t="s">
        <v>1459</v>
      </c>
      <c r="AK13" t="s">
        <v>151</v>
      </c>
      <c r="AL13">
        <v>52.3</v>
      </c>
      <c r="AM13">
        <v>2.8000000000000038</v>
      </c>
      <c r="AN13">
        <v>0</v>
      </c>
      <c r="AO13">
        <v>0</v>
      </c>
      <c r="AP13">
        <v>0</v>
      </c>
    </row>
    <row r="14" spans="24:42" ht="14.25" x14ac:dyDescent="0.15">
      <c r="X14" s="18" t="s">
        <v>454</v>
      </c>
      <c r="Y14" s="14" t="s">
        <v>155</v>
      </c>
      <c r="Z14" t="s">
        <v>1461</v>
      </c>
      <c r="AK14" t="s">
        <v>155</v>
      </c>
      <c r="AL14">
        <v>51.6</v>
      </c>
      <c r="AM14">
        <v>6.8999999999999986</v>
      </c>
      <c r="AN14">
        <v>0</v>
      </c>
      <c r="AO14">
        <v>0</v>
      </c>
      <c r="AP14">
        <v>0</v>
      </c>
    </row>
    <row r="15" spans="24:42" ht="14.25" x14ac:dyDescent="0.15">
      <c r="X15" s="18" t="s">
        <v>454</v>
      </c>
      <c r="Y15" s="15" t="s">
        <v>159</v>
      </c>
      <c r="Z15" t="s">
        <v>1463</v>
      </c>
      <c r="AK15" t="s">
        <v>159</v>
      </c>
      <c r="AL15">
        <v>40.049999999999997</v>
      </c>
      <c r="AM15">
        <v>16.5</v>
      </c>
      <c r="AN15">
        <v>2.4500000000000028</v>
      </c>
      <c r="AO15">
        <v>2.0499999999999972</v>
      </c>
      <c r="AP15">
        <v>0</v>
      </c>
    </row>
    <row r="16" spans="24:42" ht="14.25" x14ac:dyDescent="0.15">
      <c r="X16" s="18" t="s">
        <v>454</v>
      </c>
      <c r="Y16" s="15" t="s">
        <v>162</v>
      </c>
      <c r="Z16" t="s">
        <v>1465</v>
      </c>
      <c r="AK16" t="s">
        <v>162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ht="14.25" x14ac:dyDescent="0.15">
      <c r="X17" s="18" t="s">
        <v>454</v>
      </c>
      <c r="Y17" s="16" t="s">
        <v>167</v>
      </c>
      <c r="Z17" t="s">
        <v>1467</v>
      </c>
      <c r="AK17" t="s">
        <v>167</v>
      </c>
      <c r="AL17">
        <v>0</v>
      </c>
      <c r="AM17">
        <v>0</v>
      </c>
      <c r="AN17">
        <v>0</v>
      </c>
      <c r="AO17">
        <v>0</v>
      </c>
      <c r="AP17">
        <v>0</v>
      </c>
    </row>
    <row r="18" spans="2:42" ht="14.25" x14ac:dyDescent="0.15">
      <c r="X18" s="18" t="s">
        <v>454</v>
      </c>
      <c r="Y18" s="16" t="s">
        <v>170</v>
      </c>
      <c r="Z18" t="s">
        <v>1468</v>
      </c>
      <c r="AK18" t="s">
        <v>170</v>
      </c>
      <c r="AL18">
        <v>28.6</v>
      </c>
      <c r="AM18">
        <v>36.6</v>
      </c>
      <c r="AN18">
        <v>0</v>
      </c>
      <c r="AO18">
        <v>0</v>
      </c>
      <c r="AP18">
        <v>0</v>
      </c>
    </row>
    <row r="20" spans="2:42" x14ac:dyDescent="0.15">
      <c r="X20" s="19" t="s">
        <v>462</v>
      </c>
    </row>
    <row r="23" spans="2:42" x14ac:dyDescent="0.15">
      <c r="B23" s="6" t="s">
        <v>463</v>
      </c>
      <c r="M23" s="6" t="s">
        <v>464</v>
      </c>
    </row>
    <row r="24" spans="2:42" x14ac:dyDescent="0.15">
      <c r="B24" s="40" t="s">
        <v>465</v>
      </c>
      <c r="C24" s="37"/>
      <c r="D24" s="37"/>
      <c r="E24" s="37"/>
      <c r="F24" s="37"/>
      <c r="G24" s="37"/>
      <c r="H24" s="37"/>
      <c r="I24" s="37"/>
      <c r="J24" s="37"/>
      <c r="M24" s="40" t="s">
        <v>466</v>
      </c>
      <c r="N24" s="37"/>
      <c r="O24" s="37"/>
      <c r="P24" s="37"/>
      <c r="Q24" s="37"/>
      <c r="R24" s="37"/>
      <c r="S24" s="37"/>
      <c r="T24" s="37"/>
      <c r="U24" s="37"/>
    </row>
    <row r="25" spans="2:42" x14ac:dyDescent="0.15">
      <c r="B25" s="37"/>
      <c r="C25" s="37"/>
      <c r="D25" s="37"/>
      <c r="E25" s="37"/>
      <c r="F25" s="37"/>
      <c r="G25" s="37"/>
      <c r="H25" s="37"/>
      <c r="I25" s="37"/>
      <c r="J25" s="37"/>
      <c r="M25" s="37"/>
      <c r="N25" s="37"/>
      <c r="O25" s="37"/>
      <c r="P25" s="37"/>
      <c r="Q25" s="37"/>
      <c r="R25" s="37"/>
      <c r="S25" s="37"/>
      <c r="T25" s="37"/>
      <c r="U25" s="37"/>
    </row>
    <row r="26" spans="2:42" x14ac:dyDescent="0.15">
      <c r="B26" s="37"/>
      <c r="C26" s="37"/>
      <c r="D26" s="37"/>
      <c r="E26" s="37"/>
      <c r="F26" s="37"/>
      <c r="G26" s="37"/>
      <c r="H26" s="37"/>
      <c r="I26" s="37"/>
      <c r="J26" s="37"/>
      <c r="M26" s="37"/>
      <c r="N26" s="37"/>
      <c r="O26" s="37"/>
      <c r="P26" s="37"/>
      <c r="Q26" s="37"/>
      <c r="R26" s="37"/>
      <c r="S26" s="37"/>
      <c r="T26" s="37"/>
      <c r="U26" s="37"/>
    </row>
    <row r="27" spans="2:42" x14ac:dyDescent="0.15">
      <c r="B27" s="37"/>
      <c r="C27" s="37"/>
      <c r="D27" s="37"/>
      <c r="E27" s="37"/>
      <c r="F27" s="37"/>
      <c r="G27" s="37"/>
      <c r="H27" s="37"/>
      <c r="I27" s="37"/>
      <c r="J27" s="37"/>
      <c r="M27" s="37"/>
      <c r="N27" s="37"/>
      <c r="O27" s="37"/>
      <c r="P27" s="37"/>
      <c r="Q27" s="37"/>
      <c r="R27" s="37"/>
      <c r="S27" s="37"/>
      <c r="T27" s="37"/>
      <c r="U27" s="37"/>
    </row>
    <row r="28" spans="2:42" x14ac:dyDescent="0.15">
      <c r="B28" s="37"/>
      <c r="C28" s="37"/>
      <c r="D28" s="37"/>
      <c r="E28" s="37"/>
      <c r="F28" s="37"/>
      <c r="G28" s="37"/>
      <c r="H28" s="37"/>
      <c r="I28" s="37"/>
      <c r="J28" s="37"/>
      <c r="M28" s="37"/>
      <c r="N28" s="37"/>
      <c r="O28" s="37"/>
      <c r="P28" s="37"/>
      <c r="Q28" s="37"/>
      <c r="R28" s="37"/>
      <c r="S28" s="37"/>
      <c r="T28" s="37"/>
      <c r="U28" s="37"/>
    </row>
    <row r="51" spans="2:21" x14ac:dyDescent="0.15">
      <c r="B51" s="6" t="s">
        <v>467</v>
      </c>
      <c r="M51" s="6" t="s">
        <v>468</v>
      </c>
    </row>
    <row r="52" spans="2:21" x14ac:dyDescent="0.15">
      <c r="B52" s="40" t="s">
        <v>469</v>
      </c>
      <c r="C52" s="37"/>
      <c r="D52" s="37"/>
      <c r="E52" s="37"/>
      <c r="F52" s="37"/>
      <c r="G52" s="37"/>
      <c r="H52" s="37"/>
      <c r="I52" s="37"/>
      <c r="J52" s="37"/>
      <c r="M52" s="40" t="s">
        <v>470</v>
      </c>
      <c r="N52" s="37"/>
      <c r="O52" s="37"/>
      <c r="P52" s="37"/>
      <c r="Q52" s="37"/>
      <c r="R52" s="37"/>
      <c r="S52" s="37"/>
      <c r="T52" s="37"/>
      <c r="U52" s="37"/>
    </row>
    <row r="53" spans="2:21" x14ac:dyDescent="0.15">
      <c r="B53" s="37"/>
      <c r="C53" s="37"/>
      <c r="D53" s="37"/>
      <c r="E53" s="37"/>
      <c r="F53" s="37"/>
      <c r="G53" s="37"/>
      <c r="H53" s="37"/>
      <c r="I53" s="37"/>
      <c r="J53" s="37"/>
      <c r="M53" s="37"/>
      <c r="N53" s="37"/>
      <c r="O53" s="37"/>
      <c r="P53" s="37"/>
      <c r="Q53" s="37"/>
      <c r="R53" s="37"/>
      <c r="S53" s="37"/>
      <c r="T53" s="37"/>
      <c r="U53" s="37"/>
    </row>
    <row r="54" spans="2:21" x14ac:dyDescent="0.15">
      <c r="B54" s="37"/>
      <c r="C54" s="37"/>
      <c r="D54" s="37"/>
      <c r="E54" s="37"/>
      <c r="F54" s="37"/>
      <c r="G54" s="37"/>
      <c r="H54" s="37"/>
      <c r="I54" s="37"/>
      <c r="J54" s="37"/>
      <c r="M54" s="37"/>
      <c r="N54" s="37"/>
      <c r="O54" s="37"/>
      <c r="P54" s="37"/>
      <c r="Q54" s="37"/>
      <c r="R54" s="37"/>
      <c r="S54" s="37"/>
      <c r="T54" s="37"/>
      <c r="U54" s="37"/>
    </row>
    <row r="55" spans="2:21" x14ac:dyDescent="0.15">
      <c r="B55" s="37"/>
      <c r="C55" s="37"/>
      <c r="D55" s="37"/>
      <c r="E55" s="37"/>
      <c r="F55" s="37"/>
      <c r="G55" s="37"/>
      <c r="H55" s="37"/>
      <c r="I55" s="37"/>
      <c r="J55" s="37"/>
      <c r="M55" s="37"/>
      <c r="N55" s="37"/>
      <c r="O55" s="37"/>
      <c r="P55" s="37"/>
      <c r="Q55" s="37"/>
      <c r="R55" s="37"/>
      <c r="S55" s="37"/>
      <c r="T55" s="37"/>
      <c r="U55" s="37"/>
    </row>
    <row r="56" spans="2:21" x14ac:dyDescent="0.15">
      <c r="B56" s="37"/>
      <c r="C56" s="37"/>
      <c r="D56" s="37"/>
      <c r="E56" s="37"/>
      <c r="F56" s="37"/>
      <c r="G56" s="37"/>
      <c r="H56" s="37"/>
      <c r="I56" s="37"/>
      <c r="J56" s="37"/>
      <c r="M56" s="37"/>
      <c r="N56" s="37"/>
      <c r="O56" s="37"/>
      <c r="P56" s="37"/>
      <c r="Q56" s="37"/>
      <c r="R56" s="37"/>
      <c r="S56" s="37"/>
      <c r="T56" s="37"/>
      <c r="U56" s="37"/>
    </row>
    <row r="79" spans="2:21" x14ac:dyDescent="0.15">
      <c r="B79" s="6" t="s">
        <v>471</v>
      </c>
      <c r="M79" s="6" t="s">
        <v>472</v>
      </c>
    </row>
    <row r="80" spans="2:21" x14ac:dyDescent="0.15">
      <c r="B80" s="40" t="s">
        <v>473</v>
      </c>
      <c r="C80" s="37"/>
      <c r="D80" s="37"/>
      <c r="E80" s="37"/>
      <c r="F80" s="37"/>
      <c r="G80" s="37"/>
      <c r="H80" s="37"/>
      <c r="I80" s="37"/>
      <c r="J80" s="37"/>
      <c r="M80" s="40" t="s">
        <v>474</v>
      </c>
      <c r="N80" s="37"/>
      <c r="O80" s="37"/>
      <c r="P80" s="37"/>
      <c r="Q80" s="37"/>
      <c r="R80" s="37"/>
      <c r="S80" s="37"/>
      <c r="T80" s="37"/>
      <c r="U80" s="37"/>
    </row>
    <row r="81" spans="2:21" x14ac:dyDescent="0.15">
      <c r="B81" s="37"/>
      <c r="C81" s="37"/>
      <c r="D81" s="37"/>
      <c r="E81" s="37"/>
      <c r="F81" s="37"/>
      <c r="G81" s="37"/>
      <c r="H81" s="37"/>
      <c r="I81" s="37"/>
      <c r="J81" s="37"/>
      <c r="M81" s="37"/>
      <c r="N81" s="37"/>
      <c r="O81" s="37"/>
      <c r="P81" s="37"/>
      <c r="Q81" s="37"/>
      <c r="R81" s="37"/>
      <c r="S81" s="37"/>
      <c r="T81" s="37"/>
      <c r="U81" s="37"/>
    </row>
    <row r="82" spans="2:21" x14ac:dyDescent="0.15">
      <c r="B82" s="37"/>
      <c r="C82" s="37"/>
      <c r="D82" s="37"/>
      <c r="E82" s="37"/>
      <c r="F82" s="37"/>
      <c r="G82" s="37"/>
      <c r="H82" s="37"/>
      <c r="I82" s="37"/>
      <c r="J82" s="37"/>
      <c r="M82" s="37"/>
      <c r="N82" s="37"/>
      <c r="O82" s="37"/>
      <c r="P82" s="37"/>
      <c r="Q82" s="37"/>
      <c r="R82" s="37"/>
      <c r="S82" s="37"/>
      <c r="T82" s="37"/>
      <c r="U82" s="37"/>
    </row>
    <row r="83" spans="2:21" x14ac:dyDescent="0.15">
      <c r="B83" s="37"/>
      <c r="C83" s="37"/>
      <c r="D83" s="37"/>
      <c r="E83" s="37"/>
      <c r="F83" s="37"/>
      <c r="G83" s="37"/>
      <c r="H83" s="37"/>
      <c r="I83" s="37"/>
      <c r="J83" s="37"/>
      <c r="M83" s="37"/>
      <c r="N83" s="37"/>
      <c r="O83" s="37"/>
      <c r="P83" s="37"/>
      <c r="Q83" s="37"/>
      <c r="R83" s="37"/>
      <c r="S83" s="37"/>
      <c r="T83" s="37"/>
      <c r="U83" s="37"/>
    </row>
    <row r="84" spans="2:21" x14ac:dyDescent="0.15">
      <c r="B84" s="37"/>
      <c r="C84" s="37"/>
      <c r="D84" s="37"/>
      <c r="E84" s="37"/>
      <c r="F84" s="37"/>
      <c r="G84" s="37"/>
      <c r="H84" s="37"/>
      <c r="I84" s="37"/>
      <c r="J84" s="37"/>
      <c r="M84" s="37"/>
      <c r="N84" s="37"/>
      <c r="O84" s="37"/>
      <c r="P84" s="37"/>
      <c r="Q84" s="37"/>
      <c r="R84" s="37"/>
      <c r="S84" s="37"/>
      <c r="T84" s="37"/>
      <c r="U84" s="37"/>
    </row>
    <row r="107" spans="2:10" x14ac:dyDescent="0.15">
      <c r="B107" s="6" t="s">
        <v>475</v>
      </c>
    </row>
    <row r="108" spans="2:10" x14ac:dyDescent="0.15">
      <c r="B108" s="40" t="s">
        <v>476</v>
      </c>
      <c r="C108" s="37"/>
      <c r="D108" s="37"/>
      <c r="E108" s="37"/>
      <c r="F108" s="37"/>
      <c r="G108" s="37"/>
      <c r="H108" s="37"/>
      <c r="I108" s="37"/>
      <c r="J108" s="37"/>
    </row>
    <row r="109" spans="2:10" x14ac:dyDescent="0.15">
      <c r="B109" s="37"/>
      <c r="C109" s="37"/>
      <c r="D109" s="37"/>
      <c r="E109" s="37"/>
      <c r="F109" s="37"/>
      <c r="G109" s="37"/>
      <c r="H109" s="37"/>
      <c r="I109" s="37"/>
      <c r="J109" s="37"/>
    </row>
    <row r="110" spans="2:10" x14ac:dyDescent="0.15">
      <c r="B110" s="37"/>
      <c r="C110" s="37"/>
      <c r="D110" s="37"/>
      <c r="E110" s="37"/>
      <c r="F110" s="37"/>
      <c r="G110" s="37"/>
      <c r="H110" s="37"/>
      <c r="I110" s="37"/>
      <c r="J110" s="37"/>
    </row>
    <row r="111" spans="2:10" x14ac:dyDescent="0.15">
      <c r="B111" s="37"/>
      <c r="C111" s="37"/>
      <c r="D111" s="37"/>
      <c r="E111" s="37"/>
      <c r="F111" s="37"/>
      <c r="G111" s="37"/>
      <c r="H111" s="37"/>
      <c r="I111" s="37"/>
      <c r="J111" s="37"/>
    </row>
    <row r="112" spans="2:10" x14ac:dyDescent="0.15">
      <c r="B112" s="37"/>
      <c r="C112" s="37"/>
      <c r="D112" s="37"/>
      <c r="E112" s="37"/>
      <c r="F112" s="37"/>
      <c r="G112" s="37"/>
      <c r="H112" s="37"/>
      <c r="I112" s="37"/>
      <c r="J112" s="37"/>
    </row>
  </sheetData>
  <mergeCells count="8">
    <mergeCell ref="B24:J28"/>
    <mergeCell ref="X1:Z1"/>
    <mergeCell ref="M24:U28"/>
    <mergeCell ref="B80:J84"/>
    <mergeCell ref="M80:U84"/>
    <mergeCell ref="B108:J112"/>
    <mergeCell ref="M52:U56"/>
    <mergeCell ref="B52:J56"/>
  </mergeCells>
  <phoneticPr fontId="19"/>
  <pageMargins left="0.75" right="0.75" top="1" bottom="1" header="0.5" footer="0.5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/>
  <dimension ref="A1:M56"/>
  <sheetViews>
    <sheetView workbookViewId="0"/>
  </sheetViews>
  <sheetFormatPr defaultRowHeight="13.5" x14ac:dyDescent="0.15"/>
  <sheetData>
    <row r="1" spans="1:13" ht="130.5" x14ac:dyDescent="0.15">
      <c r="A1" t="s">
        <v>477</v>
      </c>
      <c r="B1" s="20" t="s">
        <v>1598</v>
      </c>
      <c r="C1" s="20" t="s">
        <v>1599</v>
      </c>
      <c r="D1" s="20" t="s">
        <v>1600</v>
      </c>
      <c r="E1" s="20" t="s">
        <v>1601</v>
      </c>
      <c r="F1" s="20" t="s">
        <v>1602</v>
      </c>
      <c r="G1" s="20" t="s">
        <v>1603</v>
      </c>
      <c r="H1" s="20" t="s">
        <v>1604</v>
      </c>
      <c r="I1" s="20" t="s">
        <v>1605</v>
      </c>
      <c r="J1" s="20" t="s">
        <v>1606</v>
      </c>
      <c r="K1" s="20" t="s">
        <v>1607</v>
      </c>
      <c r="L1" s="20" t="s">
        <v>1608</v>
      </c>
      <c r="M1" s="20" t="s">
        <v>1609</v>
      </c>
    </row>
    <row r="2" spans="1:13" x14ac:dyDescent="0.15">
      <c r="A2" s="21" t="s">
        <v>1598</v>
      </c>
      <c r="B2" s="22" t="s">
        <v>122</v>
      </c>
      <c r="C2" s="24"/>
      <c r="D2" s="24"/>
      <c r="E2" s="24"/>
      <c r="F2" s="24"/>
      <c r="G2" s="24"/>
      <c r="H2" s="24"/>
      <c r="I2" s="25" t="s">
        <v>1610</v>
      </c>
      <c r="J2" s="24"/>
      <c r="K2" s="24"/>
      <c r="L2" s="24"/>
      <c r="M2" s="24"/>
    </row>
    <row r="3" spans="1:13" x14ac:dyDescent="0.15">
      <c r="A3" s="21" t="s">
        <v>1599</v>
      </c>
      <c r="B3" s="24"/>
      <c r="C3" s="22" t="s">
        <v>122</v>
      </c>
      <c r="D3" s="24"/>
      <c r="E3" s="25" t="s">
        <v>485</v>
      </c>
      <c r="F3" s="24"/>
      <c r="G3" s="24"/>
      <c r="H3" s="24"/>
      <c r="I3" s="24"/>
      <c r="J3" s="24"/>
      <c r="K3" s="24"/>
      <c r="L3" s="24"/>
      <c r="M3" s="23" t="s">
        <v>484</v>
      </c>
    </row>
    <row r="4" spans="1:13" x14ac:dyDescent="0.15">
      <c r="A4" s="21" t="s">
        <v>1600</v>
      </c>
      <c r="B4" s="24"/>
      <c r="C4" s="24"/>
      <c r="D4" s="22" t="s">
        <v>122</v>
      </c>
      <c r="E4" s="24"/>
      <c r="F4" s="25" t="s">
        <v>485</v>
      </c>
      <c r="G4" s="24"/>
      <c r="H4" s="24"/>
      <c r="I4" s="24"/>
      <c r="J4" s="24"/>
      <c r="K4" s="24"/>
      <c r="L4" s="24"/>
      <c r="M4" s="24"/>
    </row>
    <row r="5" spans="1:13" x14ac:dyDescent="0.15">
      <c r="A5" s="21" t="s">
        <v>1601</v>
      </c>
      <c r="B5" s="24"/>
      <c r="C5" s="23" t="s">
        <v>484</v>
      </c>
      <c r="D5" s="24"/>
      <c r="E5" s="22" t="s">
        <v>122</v>
      </c>
      <c r="F5" s="24"/>
      <c r="G5" s="23" t="s">
        <v>484</v>
      </c>
      <c r="H5" s="24"/>
      <c r="I5" s="24"/>
      <c r="J5" s="24"/>
      <c r="K5" s="24"/>
      <c r="L5" s="24"/>
      <c r="M5" s="23" t="s">
        <v>484</v>
      </c>
    </row>
    <row r="6" spans="1:13" x14ac:dyDescent="0.15">
      <c r="A6" s="21" t="s">
        <v>1602</v>
      </c>
      <c r="B6" s="24"/>
      <c r="C6" s="24"/>
      <c r="D6" s="23" t="s">
        <v>484</v>
      </c>
      <c r="E6" s="24"/>
      <c r="F6" s="22" t="s">
        <v>122</v>
      </c>
      <c r="G6" s="24"/>
      <c r="H6" s="24"/>
      <c r="I6" s="24"/>
      <c r="J6" s="24"/>
      <c r="K6" s="24"/>
      <c r="L6" s="24"/>
      <c r="M6" s="24"/>
    </row>
    <row r="7" spans="1:13" x14ac:dyDescent="0.15">
      <c r="A7" s="21" t="s">
        <v>1603</v>
      </c>
      <c r="B7" s="24"/>
      <c r="C7" s="24"/>
      <c r="D7" s="24"/>
      <c r="E7" s="25" t="s">
        <v>485</v>
      </c>
      <c r="F7" s="24"/>
      <c r="G7" s="22" t="s">
        <v>122</v>
      </c>
      <c r="H7" s="24"/>
      <c r="I7" s="24"/>
      <c r="J7" s="36" t="s">
        <v>1611</v>
      </c>
      <c r="K7" s="24"/>
      <c r="L7" s="24"/>
      <c r="M7" s="23" t="s">
        <v>484</v>
      </c>
    </row>
    <row r="8" spans="1:13" x14ac:dyDescent="0.15">
      <c r="A8" s="21" t="s">
        <v>1604</v>
      </c>
      <c r="B8" s="24"/>
      <c r="C8" s="24"/>
      <c r="D8" s="24"/>
      <c r="E8" s="24"/>
      <c r="F8" s="24"/>
      <c r="G8" s="24"/>
      <c r="H8" s="22" t="s">
        <v>122</v>
      </c>
      <c r="I8" s="24"/>
      <c r="J8" s="24"/>
      <c r="K8" s="25" t="s">
        <v>485</v>
      </c>
      <c r="L8" s="24"/>
      <c r="M8" s="24"/>
    </row>
    <row r="9" spans="1:13" x14ac:dyDescent="0.15">
      <c r="A9" s="21" t="s">
        <v>1605</v>
      </c>
      <c r="B9" s="23" t="s">
        <v>1612</v>
      </c>
      <c r="C9" s="24"/>
      <c r="D9" s="24"/>
      <c r="E9" s="24"/>
      <c r="F9" s="24"/>
      <c r="G9" s="24"/>
      <c r="H9" s="24"/>
      <c r="I9" s="22" t="s">
        <v>122</v>
      </c>
      <c r="J9" s="24"/>
      <c r="K9" s="24"/>
      <c r="L9" s="23" t="s">
        <v>484</v>
      </c>
      <c r="M9" s="24"/>
    </row>
    <row r="10" spans="1:13" x14ac:dyDescent="0.15">
      <c r="A10" s="21" t="s">
        <v>1606</v>
      </c>
      <c r="B10" s="24"/>
      <c r="C10" s="24"/>
      <c r="D10" s="24"/>
      <c r="E10" s="24"/>
      <c r="F10" s="24"/>
      <c r="G10" s="36" t="s">
        <v>1611</v>
      </c>
      <c r="H10" s="24"/>
      <c r="I10" s="24"/>
      <c r="J10" s="22" t="s">
        <v>122</v>
      </c>
      <c r="K10" s="24"/>
      <c r="L10" s="24"/>
      <c r="M10" s="24"/>
    </row>
    <row r="11" spans="1:13" x14ac:dyDescent="0.15">
      <c r="A11" s="21" t="s">
        <v>1607</v>
      </c>
      <c r="B11" s="24"/>
      <c r="C11" s="24"/>
      <c r="D11" s="24"/>
      <c r="E11" s="24"/>
      <c r="F11" s="24"/>
      <c r="G11" s="24"/>
      <c r="H11" s="23" t="s">
        <v>484</v>
      </c>
      <c r="I11" s="24"/>
      <c r="J11" s="24"/>
      <c r="K11" s="22" t="s">
        <v>122</v>
      </c>
      <c r="L11" s="24"/>
      <c r="M11" s="24"/>
    </row>
    <row r="12" spans="1:13" x14ac:dyDescent="0.15">
      <c r="A12" s="21" t="s">
        <v>1608</v>
      </c>
      <c r="B12" s="24"/>
      <c r="C12" s="24"/>
      <c r="D12" s="24"/>
      <c r="E12" s="24"/>
      <c r="F12" s="24"/>
      <c r="G12" s="24"/>
      <c r="H12" s="24"/>
      <c r="I12" s="25" t="s">
        <v>485</v>
      </c>
      <c r="J12" s="24"/>
      <c r="K12" s="24"/>
      <c r="L12" s="22" t="s">
        <v>122</v>
      </c>
      <c r="M12" s="24"/>
    </row>
    <row r="13" spans="1:13" x14ac:dyDescent="0.15">
      <c r="A13" s="21" t="s">
        <v>1609</v>
      </c>
      <c r="B13" s="24"/>
      <c r="C13" s="25" t="s">
        <v>485</v>
      </c>
      <c r="D13" s="24"/>
      <c r="E13" s="25" t="s">
        <v>485</v>
      </c>
      <c r="F13" s="24"/>
      <c r="G13" s="25" t="s">
        <v>485</v>
      </c>
      <c r="H13" s="24"/>
      <c r="I13" s="24"/>
      <c r="J13" s="24"/>
      <c r="K13" s="24"/>
      <c r="L13" s="24"/>
      <c r="M13" s="22" t="s">
        <v>122</v>
      </c>
    </row>
    <row r="16" spans="1:13" x14ac:dyDescent="0.15">
      <c r="A16" s="42" t="s">
        <v>1613</v>
      </c>
      <c r="B16" s="37"/>
      <c r="C16" s="37"/>
      <c r="D16" s="37"/>
      <c r="E16" s="37"/>
      <c r="F16" s="37"/>
      <c r="G16" s="37"/>
    </row>
    <row r="17" spans="1:7" x14ac:dyDescent="0.15">
      <c r="A17" s="26" t="s">
        <v>203</v>
      </c>
      <c r="B17" s="26" t="s">
        <v>108</v>
      </c>
      <c r="C17" s="26" t="s">
        <v>206</v>
      </c>
      <c r="D17" s="26" t="s">
        <v>487</v>
      </c>
      <c r="E17" s="26" t="s">
        <v>192</v>
      </c>
      <c r="F17" s="26" t="s">
        <v>194</v>
      </c>
      <c r="G17" s="26" t="s">
        <v>198</v>
      </c>
    </row>
    <row r="18" spans="1:7" x14ac:dyDescent="0.15">
      <c r="A18">
        <v>6</v>
      </c>
      <c r="B18" s="34" t="s">
        <v>1598</v>
      </c>
      <c r="C18" t="s">
        <v>1479</v>
      </c>
      <c r="D18" t="s">
        <v>1478</v>
      </c>
      <c r="E18" t="s">
        <v>285</v>
      </c>
      <c r="F18" t="s">
        <v>492</v>
      </c>
      <c r="G18" t="s">
        <v>561</v>
      </c>
    </row>
    <row r="19" spans="1:7" x14ac:dyDescent="0.15">
      <c r="A19">
        <v>8</v>
      </c>
      <c r="B19" s="33" t="s">
        <v>1605</v>
      </c>
      <c r="C19" t="s">
        <v>1479</v>
      </c>
      <c r="D19" t="s">
        <v>1557</v>
      </c>
      <c r="E19" t="s">
        <v>278</v>
      </c>
      <c r="F19" t="s">
        <v>1614</v>
      </c>
      <c r="G19" t="s">
        <v>286</v>
      </c>
    </row>
    <row r="21" spans="1:7" x14ac:dyDescent="0.15">
      <c r="A21" s="42" t="s">
        <v>1615</v>
      </c>
      <c r="B21" s="37"/>
      <c r="C21" s="37"/>
      <c r="D21" s="37"/>
      <c r="E21" s="37"/>
      <c r="F21" s="37"/>
      <c r="G21" s="37"/>
    </row>
    <row r="22" spans="1:7" x14ac:dyDescent="0.15">
      <c r="A22" s="26" t="s">
        <v>203</v>
      </c>
      <c r="B22" s="26" t="s">
        <v>108</v>
      </c>
      <c r="C22" s="26" t="s">
        <v>206</v>
      </c>
      <c r="D22" s="26" t="s">
        <v>487</v>
      </c>
      <c r="E22" s="26" t="s">
        <v>192</v>
      </c>
      <c r="F22" s="26" t="s">
        <v>194</v>
      </c>
      <c r="G22" s="26" t="s">
        <v>198</v>
      </c>
    </row>
    <row r="23" spans="1:7" x14ac:dyDescent="0.15">
      <c r="A23">
        <v>4</v>
      </c>
      <c r="B23" s="29" t="s">
        <v>1609</v>
      </c>
      <c r="C23" t="s">
        <v>1487</v>
      </c>
      <c r="D23" t="s">
        <v>1591</v>
      </c>
      <c r="E23" t="s">
        <v>666</v>
      </c>
      <c r="F23" t="s">
        <v>699</v>
      </c>
      <c r="G23" t="s">
        <v>1547</v>
      </c>
    </row>
    <row r="24" spans="1:7" x14ac:dyDescent="0.15">
      <c r="A24">
        <v>6</v>
      </c>
      <c r="B24" s="32" t="s">
        <v>1599</v>
      </c>
      <c r="C24" t="s">
        <v>1487</v>
      </c>
      <c r="D24" t="s">
        <v>1486</v>
      </c>
      <c r="E24" t="s">
        <v>382</v>
      </c>
      <c r="F24" t="s">
        <v>1435</v>
      </c>
      <c r="G24" t="s">
        <v>840</v>
      </c>
    </row>
    <row r="25" spans="1:7" x14ac:dyDescent="0.15">
      <c r="A25">
        <v>7</v>
      </c>
      <c r="B25" s="27" t="s">
        <v>1603</v>
      </c>
      <c r="C25" t="s">
        <v>1487</v>
      </c>
      <c r="D25" t="s">
        <v>1486</v>
      </c>
      <c r="E25" t="s">
        <v>382</v>
      </c>
      <c r="F25" t="s">
        <v>699</v>
      </c>
      <c r="G25" t="s">
        <v>1543</v>
      </c>
    </row>
    <row r="26" spans="1:7" x14ac:dyDescent="0.15">
      <c r="A26">
        <v>10</v>
      </c>
      <c r="B26" s="30" t="s">
        <v>1601</v>
      </c>
      <c r="C26" t="s">
        <v>1487</v>
      </c>
      <c r="D26" t="s">
        <v>1519</v>
      </c>
      <c r="E26" t="s">
        <v>431</v>
      </c>
      <c r="F26" t="s">
        <v>1616</v>
      </c>
      <c r="G26" t="s">
        <v>1520</v>
      </c>
    </row>
    <row r="28" spans="1:7" x14ac:dyDescent="0.15">
      <c r="A28" s="42" t="s">
        <v>1617</v>
      </c>
      <c r="B28" s="37"/>
      <c r="C28" s="37"/>
      <c r="D28" s="37"/>
      <c r="E28" s="37"/>
      <c r="F28" s="37"/>
      <c r="G28" s="37"/>
    </row>
    <row r="29" spans="1:7" x14ac:dyDescent="0.15">
      <c r="A29" s="26" t="s">
        <v>203</v>
      </c>
      <c r="B29" s="26" t="s">
        <v>108</v>
      </c>
      <c r="C29" s="26" t="s">
        <v>206</v>
      </c>
      <c r="D29" s="26" t="s">
        <v>487</v>
      </c>
      <c r="E29" s="26" t="s">
        <v>192</v>
      </c>
      <c r="F29" s="26" t="s">
        <v>194</v>
      </c>
      <c r="G29" s="26" t="s">
        <v>198</v>
      </c>
    </row>
    <row r="30" spans="1:7" x14ac:dyDescent="0.15">
      <c r="A30">
        <v>2</v>
      </c>
      <c r="B30" s="34" t="s">
        <v>1598</v>
      </c>
      <c r="C30" t="s">
        <v>1483</v>
      </c>
      <c r="D30" t="s">
        <v>1482</v>
      </c>
      <c r="E30" t="s">
        <v>437</v>
      </c>
      <c r="F30" t="s">
        <v>1618</v>
      </c>
      <c r="G30" t="s">
        <v>438</v>
      </c>
    </row>
    <row r="31" spans="1:7" x14ac:dyDescent="0.15">
      <c r="A31">
        <v>99</v>
      </c>
      <c r="B31" s="33" t="s">
        <v>1605</v>
      </c>
      <c r="C31" t="s">
        <v>238</v>
      </c>
    </row>
    <row r="33" spans="1:7" x14ac:dyDescent="0.15">
      <c r="A33" s="42" t="s">
        <v>1619</v>
      </c>
      <c r="B33" s="37"/>
      <c r="C33" s="37"/>
      <c r="D33" s="37"/>
      <c r="E33" s="37"/>
      <c r="F33" s="37"/>
      <c r="G33" s="37"/>
    </row>
    <row r="34" spans="1:7" x14ac:dyDescent="0.15">
      <c r="A34" s="26" t="s">
        <v>203</v>
      </c>
      <c r="B34" s="26" t="s">
        <v>108</v>
      </c>
      <c r="C34" s="26" t="s">
        <v>206</v>
      </c>
      <c r="D34" s="26" t="s">
        <v>487</v>
      </c>
      <c r="E34" s="26" t="s">
        <v>192</v>
      </c>
      <c r="F34" s="26" t="s">
        <v>194</v>
      </c>
      <c r="G34" s="26" t="s">
        <v>198</v>
      </c>
    </row>
    <row r="35" spans="1:7" x14ac:dyDescent="0.15">
      <c r="A35">
        <v>1</v>
      </c>
      <c r="B35" s="29" t="s">
        <v>1608</v>
      </c>
      <c r="C35" t="s">
        <v>250</v>
      </c>
      <c r="D35" t="s">
        <v>1588</v>
      </c>
      <c r="E35" t="s">
        <v>1191</v>
      </c>
      <c r="F35" t="s">
        <v>1614</v>
      </c>
      <c r="G35" t="s">
        <v>1192</v>
      </c>
    </row>
    <row r="36" spans="1:7" x14ac:dyDescent="0.15">
      <c r="A36">
        <v>4</v>
      </c>
      <c r="B36" s="33" t="s">
        <v>1605</v>
      </c>
      <c r="C36" t="s">
        <v>250</v>
      </c>
      <c r="D36" t="s">
        <v>1096</v>
      </c>
      <c r="E36" t="s">
        <v>662</v>
      </c>
      <c r="F36" t="s">
        <v>1620</v>
      </c>
      <c r="G36" t="s">
        <v>1561</v>
      </c>
    </row>
    <row r="38" spans="1:7" x14ac:dyDescent="0.15">
      <c r="A38" s="42" t="s">
        <v>1621</v>
      </c>
      <c r="B38" s="37"/>
      <c r="C38" s="37"/>
      <c r="D38" s="37"/>
      <c r="E38" s="37"/>
      <c r="F38" s="37"/>
      <c r="G38" s="37"/>
    </row>
    <row r="39" spans="1:7" x14ac:dyDescent="0.15">
      <c r="A39" s="26" t="s">
        <v>203</v>
      </c>
      <c r="B39" s="26" t="s">
        <v>108</v>
      </c>
      <c r="C39" s="26" t="s">
        <v>206</v>
      </c>
      <c r="D39" s="26" t="s">
        <v>487</v>
      </c>
      <c r="E39" s="26" t="s">
        <v>192</v>
      </c>
      <c r="F39" s="26" t="s">
        <v>194</v>
      </c>
      <c r="G39" s="26" t="s">
        <v>198</v>
      </c>
    </row>
    <row r="40" spans="1:7" x14ac:dyDescent="0.15">
      <c r="A40">
        <v>2</v>
      </c>
      <c r="B40" s="32" t="s">
        <v>1600</v>
      </c>
      <c r="C40" t="s">
        <v>250</v>
      </c>
      <c r="D40" t="s">
        <v>1507</v>
      </c>
      <c r="E40" t="s">
        <v>666</v>
      </c>
      <c r="F40" t="s">
        <v>885</v>
      </c>
      <c r="G40" t="s">
        <v>1140</v>
      </c>
    </row>
    <row r="41" spans="1:7" x14ac:dyDescent="0.15">
      <c r="A41">
        <v>7</v>
      </c>
      <c r="B41" s="28" t="s">
        <v>1602</v>
      </c>
      <c r="C41" t="s">
        <v>250</v>
      </c>
      <c r="D41" t="s">
        <v>1540</v>
      </c>
      <c r="E41" t="s">
        <v>450</v>
      </c>
      <c r="F41" t="s">
        <v>1622</v>
      </c>
      <c r="G41" t="s">
        <v>1541</v>
      </c>
    </row>
    <row r="43" spans="1:7" x14ac:dyDescent="0.15">
      <c r="A43" s="42" t="s">
        <v>1623</v>
      </c>
      <c r="B43" s="37"/>
      <c r="C43" s="37"/>
      <c r="D43" s="37"/>
      <c r="E43" s="37"/>
      <c r="F43" s="37"/>
      <c r="G43" s="37"/>
    </row>
    <row r="44" spans="1:7" x14ac:dyDescent="0.15">
      <c r="A44" s="26" t="s">
        <v>203</v>
      </c>
      <c r="B44" s="26" t="s">
        <v>108</v>
      </c>
      <c r="C44" s="26" t="s">
        <v>206</v>
      </c>
      <c r="D44" s="26" t="s">
        <v>487</v>
      </c>
      <c r="E44" s="26" t="s">
        <v>192</v>
      </c>
      <c r="F44" s="26" t="s">
        <v>194</v>
      </c>
      <c r="G44" s="26" t="s">
        <v>198</v>
      </c>
    </row>
    <row r="45" spans="1:7" x14ac:dyDescent="0.15">
      <c r="A45">
        <v>2</v>
      </c>
      <c r="B45" s="27" t="s">
        <v>1604</v>
      </c>
      <c r="C45" t="s">
        <v>250</v>
      </c>
      <c r="D45" t="s">
        <v>1016</v>
      </c>
      <c r="E45" t="s">
        <v>382</v>
      </c>
      <c r="F45" t="s">
        <v>1624</v>
      </c>
      <c r="G45" t="s">
        <v>1554</v>
      </c>
    </row>
    <row r="46" spans="1:7" x14ac:dyDescent="0.15">
      <c r="A46">
        <v>7</v>
      </c>
      <c r="B46" s="31" t="s">
        <v>1607</v>
      </c>
      <c r="C46" t="s">
        <v>250</v>
      </c>
      <c r="D46" t="s">
        <v>1586</v>
      </c>
      <c r="E46" t="s">
        <v>450</v>
      </c>
      <c r="F46" t="s">
        <v>706</v>
      </c>
      <c r="G46" t="s">
        <v>1587</v>
      </c>
    </row>
    <row r="48" spans="1:7" x14ac:dyDescent="0.15">
      <c r="A48" s="42" t="s">
        <v>1625</v>
      </c>
      <c r="B48" s="37"/>
      <c r="C48" s="37"/>
      <c r="D48" s="37"/>
      <c r="E48" s="37"/>
      <c r="F48" s="37"/>
      <c r="G48" s="37"/>
    </row>
    <row r="49" spans="1:7" x14ac:dyDescent="0.15">
      <c r="A49" s="26" t="s">
        <v>203</v>
      </c>
      <c r="B49" s="26" t="s">
        <v>108</v>
      </c>
      <c r="C49" s="26" t="s">
        <v>206</v>
      </c>
      <c r="D49" s="26" t="s">
        <v>487</v>
      </c>
      <c r="E49" s="26" t="s">
        <v>192</v>
      </c>
      <c r="F49" s="26" t="s">
        <v>194</v>
      </c>
      <c r="G49" s="26" t="s">
        <v>198</v>
      </c>
    </row>
    <row r="50" spans="1:7" x14ac:dyDescent="0.15">
      <c r="A50">
        <v>1</v>
      </c>
      <c r="B50" s="27" t="s">
        <v>1603</v>
      </c>
      <c r="C50" t="s">
        <v>238</v>
      </c>
      <c r="D50" t="s">
        <v>1546</v>
      </c>
      <c r="E50" t="s">
        <v>1240</v>
      </c>
      <c r="F50" t="s">
        <v>1626</v>
      </c>
      <c r="G50" t="s">
        <v>1547</v>
      </c>
    </row>
    <row r="51" spans="1:7" x14ac:dyDescent="0.15">
      <c r="A51">
        <v>5</v>
      </c>
      <c r="B51" s="33" t="s">
        <v>1606</v>
      </c>
      <c r="C51" t="s">
        <v>238</v>
      </c>
      <c r="D51" t="s">
        <v>1567</v>
      </c>
      <c r="E51" t="s">
        <v>649</v>
      </c>
      <c r="F51" t="s">
        <v>1627</v>
      </c>
      <c r="G51" t="s">
        <v>1568</v>
      </c>
    </row>
    <row r="53" spans="1:7" x14ac:dyDescent="0.15">
      <c r="A53" s="42" t="s">
        <v>1628</v>
      </c>
      <c r="B53" s="37"/>
      <c r="C53" s="37"/>
      <c r="D53" s="37"/>
      <c r="E53" s="37"/>
      <c r="F53" s="37"/>
      <c r="G53" s="37"/>
    </row>
    <row r="54" spans="1:7" x14ac:dyDescent="0.15">
      <c r="A54" s="26" t="s">
        <v>203</v>
      </c>
      <c r="B54" s="26" t="s">
        <v>108</v>
      </c>
      <c r="C54" s="26" t="s">
        <v>206</v>
      </c>
      <c r="D54" s="26" t="s">
        <v>487</v>
      </c>
      <c r="E54" s="26" t="s">
        <v>192</v>
      </c>
      <c r="F54" s="26" t="s">
        <v>194</v>
      </c>
      <c r="G54" s="26" t="s">
        <v>198</v>
      </c>
    </row>
    <row r="55" spans="1:7" x14ac:dyDescent="0.15">
      <c r="A55">
        <v>2</v>
      </c>
      <c r="B55" s="33" t="s">
        <v>1606</v>
      </c>
      <c r="C55" t="s">
        <v>250</v>
      </c>
      <c r="D55" t="s">
        <v>1546</v>
      </c>
      <c r="E55" t="s">
        <v>616</v>
      </c>
      <c r="F55" t="s">
        <v>1626</v>
      </c>
      <c r="G55" t="s">
        <v>1198</v>
      </c>
    </row>
    <row r="56" spans="1:7" x14ac:dyDescent="0.15">
      <c r="A56">
        <v>5</v>
      </c>
      <c r="B56" s="27" t="s">
        <v>1603</v>
      </c>
      <c r="C56" t="s">
        <v>250</v>
      </c>
      <c r="D56" t="s">
        <v>1119</v>
      </c>
      <c r="E56" t="s">
        <v>450</v>
      </c>
      <c r="F56" t="s">
        <v>1629</v>
      </c>
      <c r="G56" t="s">
        <v>1549</v>
      </c>
    </row>
  </sheetData>
  <mergeCells count="8">
    <mergeCell ref="A21:G21"/>
    <mergeCell ref="A53:G53"/>
    <mergeCell ref="A48:G48"/>
    <mergeCell ref="A38:G38"/>
    <mergeCell ref="A16:G16"/>
    <mergeCell ref="A43:G43"/>
    <mergeCell ref="A33:G33"/>
    <mergeCell ref="A28:G28"/>
  </mergeCells>
  <phoneticPr fontId="19"/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/>
  <dimension ref="A1:N16"/>
  <sheetViews>
    <sheetView workbookViewId="0"/>
  </sheetViews>
  <sheetFormatPr defaultRowHeight="13.5" x14ac:dyDescent="0.15"/>
  <cols>
    <col min="1" max="1" width="5" customWidth="1"/>
    <col min="2" max="2" width="14" customWidth="1"/>
    <col min="3" max="3" width="10" customWidth="1"/>
    <col min="4" max="4" width="8" customWidth="1"/>
    <col min="5" max="5" width="5" customWidth="1"/>
    <col min="6" max="6" width="6" customWidth="1"/>
    <col min="7" max="10" width="8" customWidth="1"/>
    <col min="11" max="11" width="10" customWidth="1"/>
    <col min="12" max="13" width="8" customWidth="1"/>
    <col min="14" max="14" width="25" customWidth="1"/>
  </cols>
  <sheetData>
    <row r="1" spans="1:14" ht="14.25" x14ac:dyDescent="0.15">
      <c r="A1" s="39" t="s">
        <v>1630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</row>
    <row r="2" spans="1:14" x14ac:dyDescent="0.15">
      <c r="A2" s="3" t="s">
        <v>107</v>
      </c>
      <c r="B2" s="3" t="s">
        <v>108</v>
      </c>
      <c r="C2" s="3" t="s">
        <v>109</v>
      </c>
      <c r="D2" s="3" t="s">
        <v>110</v>
      </c>
      <c r="E2" s="3" t="s">
        <v>111</v>
      </c>
      <c r="F2" s="3" t="s">
        <v>112</v>
      </c>
      <c r="G2" s="3" t="s">
        <v>113</v>
      </c>
      <c r="H2" s="3" t="s">
        <v>114</v>
      </c>
      <c r="I2" s="3" t="s">
        <v>115</v>
      </c>
      <c r="J2" s="3" t="s">
        <v>116</v>
      </c>
      <c r="K2" s="3" t="s">
        <v>117</v>
      </c>
      <c r="L2" s="3" t="s">
        <v>118</v>
      </c>
      <c r="M2" s="3" t="s">
        <v>60</v>
      </c>
      <c r="N2" s="3" t="s">
        <v>119</v>
      </c>
    </row>
    <row r="3" spans="1:14" x14ac:dyDescent="0.15">
      <c r="A3" s="4" t="s">
        <v>84</v>
      </c>
      <c r="B3" s="4" t="s">
        <v>1631</v>
      </c>
      <c r="C3" s="4" t="s">
        <v>153</v>
      </c>
      <c r="D3" s="4">
        <v>10.3</v>
      </c>
      <c r="E3" s="4">
        <v>5</v>
      </c>
      <c r="F3" s="4">
        <v>9</v>
      </c>
      <c r="G3" s="4">
        <v>8.8000000000000007</v>
      </c>
      <c r="H3" s="4"/>
      <c r="I3" s="4">
        <v>36.5</v>
      </c>
      <c r="J3" s="4">
        <v>9</v>
      </c>
      <c r="K3" s="4">
        <v>15.4</v>
      </c>
      <c r="L3" s="4">
        <v>0.1</v>
      </c>
      <c r="M3" s="4" t="s">
        <v>122</v>
      </c>
      <c r="N3" s="4"/>
    </row>
    <row r="4" spans="1:14" x14ac:dyDescent="0.15">
      <c r="A4" s="4" t="s">
        <v>88</v>
      </c>
      <c r="B4" s="4" t="s">
        <v>1632</v>
      </c>
      <c r="C4" s="4" t="s">
        <v>161</v>
      </c>
      <c r="D4" s="4">
        <v>18.8</v>
      </c>
      <c r="E4" s="4">
        <v>11</v>
      </c>
      <c r="F4" s="4">
        <v>10</v>
      </c>
      <c r="G4" s="4">
        <v>5.6</v>
      </c>
      <c r="H4" s="4" t="s">
        <v>1633</v>
      </c>
      <c r="I4" s="4">
        <v>37.5</v>
      </c>
      <c r="J4" s="4">
        <v>4</v>
      </c>
      <c r="K4" s="4">
        <v>37.6</v>
      </c>
      <c r="L4" s="4">
        <v>1.65</v>
      </c>
      <c r="M4" s="4" t="s">
        <v>122</v>
      </c>
      <c r="N4" s="4" t="s">
        <v>1634</v>
      </c>
    </row>
    <row r="5" spans="1:14" x14ac:dyDescent="0.15">
      <c r="A5" s="4" t="s">
        <v>91</v>
      </c>
      <c r="B5" s="4" t="s">
        <v>1635</v>
      </c>
      <c r="C5" s="4" t="s">
        <v>513</v>
      </c>
      <c r="D5" s="4">
        <v>7.1</v>
      </c>
      <c r="E5" s="4">
        <v>4</v>
      </c>
      <c r="F5" s="4">
        <v>4</v>
      </c>
      <c r="G5" s="4">
        <v>2.2000000000000002</v>
      </c>
      <c r="H5" s="4" t="s">
        <v>532</v>
      </c>
      <c r="I5" s="4">
        <v>38.1</v>
      </c>
      <c r="J5" s="4">
        <v>2.7</v>
      </c>
      <c r="K5" s="4">
        <v>73.5</v>
      </c>
      <c r="L5" s="4">
        <v>1.9</v>
      </c>
      <c r="M5" s="4" t="s">
        <v>518</v>
      </c>
      <c r="N5" s="4" t="s">
        <v>1636</v>
      </c>
    </row>
    <row r="6" spans="1:14" x14ac:dyDescent="0.15">
      <c r="A6" s="4" t="s">
        <v>95</v>
      </c>
      <c r="B6" s="4" t="s">
        <v>1637</v>
      </c>
      <c r="C6" s="4" t="s">
        <v>1638</v>
      </c>
      <c r="D6" s="4">
        <v>14.4</v>
      </c>
      <c r="E6" s="4">
        <v>8</v>
      </c>
      <c r="F6" s="4">
        <v>10</v>
      </c>
      <c r="G6" s="4">
        <v>3.7</v>
      </c>
      <c r="H6" s="4" t="s">
        <v>1639</v>
      </c>
      <c r="I6" s="4">
        <v>38.700000000000003</v>
      </c>
      <c r="J6" s="4">
        <v>4.3</v>
      </c>
      <c r="K6" s="4">
        <v>53.9</v>
      </c>
      <c r="L6" s="4">
        <v>2.44</v>
      </c>
      <c r="M6" s="4" t="s">
        <v>122</v>
      </c>
      <c r="N6" s="4" t="s">
        <v>1640</v>
      </c>
    </row>
    <row r="7" spans="1:14" x14ac:dyDescent="0.15">
      <c r="A7" s="4" t="s">
        <v>98</v>
      </c>
      <c r="B7" s="4" t="s">
        <v>1641</v>
      </c>
      <c r="C7" s="4" t="s">
        <v>139</v>
      </c>
      <c r="D7" s="4">
        <v>6.1</v>
      </c>
      <c r="E7" s="4">
        <v>2</v>
      </c>
      <c r="F7" s="4">
        <v>6</v>
      </c>
      <c r="G7" s="4">
        <v>4.2</v>
      </c>
      <c r="H7" s="4" t="s">
        <v>149</v>
      </c>
      <c r="I7" s="4">
        <v>38.1</v>
      </c>
      <c r="J7" s="4">
        <v>1.7</v>
      </c>
      <c r="K7" s="4">
        <v>51.5</v>
      </c>
      <c r="L7" s="4">
        <v>0.96</v>
      </c>
      <c r="M7" s="4" t="s">
        <v>122</v>
      </c>
      <c r="N7" s="4" t="s">
        <v>1642</v>
      </c>
    </row>
    <row r="8" spans="1:14" x14ac:dyDescent="0.15">
      <c r="A8" s="4" t="s">
        <v>133</v>
      </c>
      <c r="B8" s="4" t="s">
        <v>1643</v>
      </c>
      <c r="C8" s="4" t="s">
        <v>148</v>
      </c>
      <c r="D8" s="4">
        <v>14.9</v>
      </c>
      <c r="E8" s="4">
        <v>9</v>
      </c>
      <c r="F8" s="4">
        <v>11</v>
      </c>
      <c r="G8" s="4">
        <v>5.4</v>
      </c>
      <c r="H8" s="4" t="s">
        <v>1644</v>
      </c>
      <c r="I8" s="4">
        <v>39.6</v>
      </c>
      <c r="J8" s="4">
        <v>3</v>
      </c>
      <c r="K8" s="4">
        <v>44</v>
      </c>
      <c r="L8" s="4">
        <v>1.79</v>
      </c>
      <c r="M8" s="4" t="s">
        <v>122</v>
      </c>
      <c r="N8" s="4" t="s">
        <v>1645</v>
      </c>
    </row>
    <row r="9" spans="1:14" x14ac:dyDescent="0.15">
      <c r="A9" s="4" t="s">
        <v>137</v>
      </c>
      <c r="B9" s="4" t="s">
        <v>1646</v>
      </c>
      <c r="C9" s="4" t="s">
        <v>516</v>
      </c>
      <c r="D9" s="4">
        <v>4.0999999999999996</v>
      </c>
      <c r="E9" s="4">
        <v>1</v>
      </c>
      <c r="F9" s="4">
        <v>11</v>
      </c>
      <c r="G9" s="4">
        <v>3.5</v>
      </c>
      <c r="H9" s="4" t="s">
        <v>1644</v>
      </c>
      <c r="I9" s="4">
        <v>38</v>
      </c>
      <c r="J9" s="4">
        <v>5</v>
      </c>
      <c r="K9" s="4">
        <v>49.6</v>
      </c>
      <c r="L9" s="4">
        <v>0.61</v>
      </c>
      <c r="M9" s="4" t="s">
        <v>122</v>
      </c>
      <c r="N9" s="4" t="s">
        <v>1647</v>
      </c>
    </row>
    <row r="10" spans="1:14" x14ac:dyDescent="0.15">
      <c r="A10" s="4" t="s">
        <v>140</v>
      </c>
      <c r="B10" s="4" t="s">
        <v>1648</v>
      </c>
      <c r="C10" s="4" t="s">
        <v>169</v>
      </c>
      <c r="D10" s="4">
        <v>72.2</v>
      </c>
      <c r="E10" s="4">
        <v>14</v>
      </c>
      <c r="F10" s="4">
        <v>8</v>
      </c>
      <c r="G10" s="4">
        <v>7.8</v>
      </c>
      <c r="H10" s="4" t="s">
        <v>1649</v>
      </c>
      <c r="I10" s="4">
        <v>39.200000000000003</v>
      </c>
      <c r="J10" s="4">
        <v>10</v>
      </c>
      <c r="K10" s="4">
        <v>17.600000000000001</v>
      </c>
      <c r="L10" s="4">
        <v>0.72</v>
      </c>
      <c r="M10" s="4" t="s">
        <v>122</v>
      </c>
      <c r="N10" s="4" t="s">
        <v>1650</v>
      </c>
    </row>
    <row r="11" spans="1:14" x14ac:dyDescent="0.15">
      <c r="A11" s="4" t="s">
        <v>143</v>
      </c>
      <c r="B11" s="4" t="s">
        <v>1651</v>
      </c>
      <c r="C11" s="4" t="s">
        <v>121</v>
      </c>
      <c r="D11" s="4">
        <v>14.2</v>
      </c>
      <c r="E11" s="4">
        <v>7</v>
      </c>
      <c r="F11" s="4">
        <v>6</v>
      </c>
      <c r="G11" s="4">
        <v>4.5</v>
      </c>
      <c r="H11" s="4" t="s">
        <v>149</v>
      </c>
      <c r="I11" s="4">
        <v>38.4</v>
      </c>
      <c r="J11" s="4">
        <v>5.7</v>
      </c>
      <c r="K11" s="4">
        <v>46.3</v>
      </c>
      <c r="L11" s="4">
        <v>1.87</v>
      </c>
      <c r="M11" s="4" t="s">
        <v>122</v>
      </c>
      <c r="N11" s="4" t="s">
        <v>1652</v>
      </c>
    </row>
    <row r="12" spans="1:14" x14ac:dyDescent="0.15">
      <c r="A12" s="4" t="s">
        <v>146</v>
      </c>
      <c r="B12" s="4" t="s">
        <v>1653</v>
      </c>
      <c r="C12" s="4" t="s">
        <v>132</v>
      </c>
      <c r="D12" s="4">
        <v>53.1</v>
      </c>
      <c r="E12" s="4">
        <v>13</v>
      </c>
      <c r="F12" s="4">
        <v>6</v>
      </c>
      <c r="G12" s="4">
        <v>7.8</v>
      </c>
      <c r="H12" s="4" t="s">
        <v>900</v>
      </c>
      <c r="I12" s="4">
        <v>38.700000000000003</v>
      </c>
      <c r="J12" s="4">
        <v>11</v>
      </c>
      <c r="K12" s="4">
        <v>17.8</v>
      </c>
      <c r="L12" s="4">
        <v>0.53</v>
      </c>
      <c r="M12" s="4" t="s">
        <v>122</v>
      </c>
      <c r="N12" s="4" t="s">
        <v>1654</v>
      </c>
    </row>
    <row r="13" spans="1:14" x14ac:dyDescent="0.15">
      <c r="A13" s="4" t="s">
        <v>151</v>
      </c>
      <c r="B13" s="4" t="s">
        <v>1655</v>
      </c>
      <c r="C13" s="4" t="s">
        <v>142</v>
      </c>
      <c r="D13" s="4">
        <v>13.5</v>
      </c>
      <c r="E13" s="4">
        <v>6</v>
      </c>
      <c r="F13" s="4">
        <v>12</v>
      </c>
      <c r="G13" s="4">
        <v>7.6</v>
      </c>
      <c r="H13" s="4" t="s">
        <v>1656</v>
      </c>
      <c r="I13" s="4">
        <v>38.700000000000003</v>
      </c>
      <c r="J13" s="4">
        <v>10</v>
      </c>
      <c r="K13" s="4">
        <v>17.100000000000001</v>
      </c>
      <c r="L13" s="4">
        <v>0.14000000000000001</v>
      </c>
      <c r="M13" s="4" t="s">
        <v>122</v>
      </c>
      <c r="N13" s="4" t="s">
        <v>1650</v>
      </c>
    </row>
    <row r="14" spans="1:14" x14ac:dyDescent="0.15">
      <c r="A14" s="4" t="s">
        <v>155</v>
      </c>
      <c r="B14" s="4" t="s">
        <v>1657</v>
      </c>
      <c r="C14" s="4" t="s">
        <v>164</v>
      </c>
      <c r="D14" s="4">
        <v>6.3</v>
      </c>
      <c r="E14" s="4">
        <v>3</v>
      </c>
      <c r="F14" s="4">
        <v>12</v>
      </c>
      <c r="G14" s="4">
        <v>4.7</v>
      </c>
      <c r="H14" s="4" t="s">
        <v>721</v>
      </c>
      <c r="I14" s="4">
        <v>37.9</v>
      </c>
      <c r="J14" s="4">
        <v>3.7</v>
      </c>
      <c r="K14" s="4">
        <v>42.5</v>
      </c>
      <c r="L14" s="4">
        <v>0.71</v>
      </c>
      <c r="M14" s="4" t="s">
        <v>122</v>
      </c>
      <c r="N14" s="4" t="s">
        <v>1658</v>
      </c>
    </row>
    <row r="15" spans="1:14" x14ac:dyDescent="0.15">
      <c r="A15" s="4" t="s">
        <v>159</v>
      </c>
      <c r="B15" s="4" t="s">
        <v>1659</v>
      </c>
      <c r="C15" s="4" t="s">
        <v>157</v>
      </c>
      <c r="D15" s="4">
        <v>41.9</v>
      </c>
      <c r="E15" s="4">
        <v>12</v>
      </c>
      <c r="F15" s="4">
        <v>9</v>
      </c>
      <c r="G15" s="4">
        <v>9.1999999999999993</v>
      </c>
      <c r="H15" s="4" t="s">
        <v>924</v>
      </c>
      <c r="I15" s="4">
        <v>39.4</v>
      </c>
      <c r="J15" s="4">
        <v>6</v>
      </c>
      <c r="K15" s="4">
        <v>15.5</v>
      </c>
      <c r="L15" s="4">
        <v>0.42</v>
      </c>
      <c r="M15" s="4" t="s">
        <v>122</v>
      </c>
      <c r="N15" s="4" t="s">
        <v>1660</v>
      </c>
    </row>
    <row r="16" spans="1:14" x14ac:dyDescent="0.15">
      <c r="A16" s="4" t="s">
        <v>162</v>
      </c>
      <c r="B16" s="4" t="s">
        <v>1661</v>
      </c>
      <c r="C16" s="4" t="s">
        <v>135</v>
      </c>
      <c r="D16" s="4">
        <v>15.4</v>
      </c>
      <c r="E16" s="4">
        <v>10</v>
      </c>
      <c r="F16" s="4">
        <v>10</v>
      </c>
      <c r="G16" s="4">
        <v>4.7</v>
      </c>
      <c r="H16" s="4" t="s">
        <v>1639</v>
      </c>
      <c r="I16" s="4">
        <v>38.5</v>
      </c>
      <c r="J16" s="4">
        <v>4</v>
      </c>
      <c r="K16" s="4">
        <v>50.2</v>
      </c>
      <c r="L16" s="4">
        <v>2.33</v>
      </c>
      <c r="M16" s="4" t="s">
        <v>122</v>
      </c>
      <c r="N16" s="4" t="s">
        <v>1662</v>
      </c>
    </row>
  </sheetData>
  <mergeCells count="1">
    <mergeCell ref="A1:N1"/>
  </mergeCells>
  <phoneticPr fontId="19"/>
  <pageMargins left="0.75" right="0.75" top="1" bottom="1" header="0.5" footer="0.5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/>
  <dimension ref="A1:BF127"/>
  <sheetViews>
    <sheetView workbookViewId="0"/>
  </sheetViews>
  <sheetFormatPr defaultRowHeight="13.5" x14ac:dyDescent="0.15"/>
  <sheetData>
    <row r="1" spans="1:58" x14ac:dyDescent="0.15">
      <c r="A1" s="8" t="s">
        <v>173</v>
      </c>
      <c r="B1" s="8" t="s">
        <v>174</v>
      </c>
      <c r="C1" s="8" t="s">
        <v>175</v>
      </c>
      <c r="D1" s="8" t="s">
        <v>176</v>
      </c>
      <c r="E1" s="8" t="s">
        <v>177</v>
      </c>
      <c r="F1" s="8" t="s">
        <v>178</v>
      </c>
      <c r="G1" s="8" t="s">
        <v>179</v>
      </c>
      <c r="H1" s="8" t="s">
        <v>180</v>
      </c>
      <c r="I1" s="8" t="s">
        <v>181</v>
      </c>
      <c r="J1" s="8" t="s">
        <v>182</v>
      </c>
      <c r="K1" s="8" t="s">
        <v>183</v>
      </c>
      <c r="L1" s="8" t="s">
        <v>184</v>
      </c>
      <c r="M1" s="8" t="s">
        <v>185</v>
      </c>
      <c r="N1" s="8" t="s">
        <v>186</v>
      </c>
      <c r="O1" s="8" t="s">
        <v>187</v>
      </c>
      <c r="P1" s="8" t="s">
        <v>107</v>
      </c>
      <c r="Q1" s="8" t="s">
        <v>108</v>
      </c>
      <c r="R1" s="8" t="s">
        <v>188</v>
      </c>
      <c r="S1" s="8" t="s">
        <v>109</v>
      </c>
      <c r="T1" s="8" t="s">
        <v>189</v>
      </c>
      <c r="U1" s="8" t="s">
        <v>190</v>
      </c>
      <c r="V1" s="8" t="s">
        <v>191</v>
      </c>
      <c r="W1" s="8" t="s">
        <v>192</v>
      </c>
      <c r="X1" s="8" t="s">
        <v>111</v>
      </c>
      <c r="Y1" s="8" t="s">
        <v>193</v>
      </c>
      <c r="Z1" s="8" t="s">
        <v>194</v>
      </c>
      <c r="AA1" s="8" t="s">
        <v>195</v>
      </c>
      <c r="AB1" s="8" t="s">
        <v>196</v>
      </c>
      <c r="AC1" s="8" t="s">
        <v>197</v>
      </c>
      <c r="AD1" s="8" t="s">
        <v>198</v>
      </c>
      <c r="AE1" s="8" t="s">
        <v>199</v>
      </c>
      <c r="AF1" s="8" t="s">
        <v>200</v>
      </c>
      <c r="AG1" s="8" t="s">
        <v>201</v>
      </c>
      <c r="AH1" s="8" t="s">
        <v>202</v>
      </c>
      <c r="AI1" s="8" t="s">
        <v>203</v>
      </c>
      <c r="AJ1" s="8" t="s">
        <v>204</v>
      </c>
      <c r="AK1" s="8" t="s">
        <v>205</v>
      </c>
      <c r="AL1" s="8" t="s">
        <v>206</v>
      </c>
      <c r="AM1" s="8" t="s">
        <v>207</v>
      </c>
      <c r="AN1" s="8" t="s">
        <v>208</v>
      </c>
      <c r="AO1" s="8" t="s">
        <v>209</v>
      </c>
      <c r="AP1" s="8" t="s">
        <v>210</v>
      </c>
      <c r="AQ1" s="8" t="s">
        <v>211</v>
      </c>
      <c r="AR1" s="8" t="s">
        <v>212</v>
      </c>
      <c r="AS1" s="8" t="s">
        <v>213</v>
      </c>
      <c r="AT1" s="8" t="s">
        <v>214</v>
      </c>
      <c r="AU1" s="8" t="s">
        <v>215</v>
      </c>
      <c r="AV1" s="8" t="s">
        <v>216</v>
      </c>
      <c r="AW1" s="8" t="s">
        <v>217</v>
      </c>
      <c r="AX1" s="8" t="s">
        <v>218</v>
      </c>
      <c r="AY1" s="8" t="s">
        <v>219</v>
      </c>
      <c r="AZ1" s="8" t="s">
        <v>220</v>
      </c>
      <c r="BA1" s="8" t="s">
        <v>221</v>
      </c>
      <c r="BB1" s="8" t="s">
        <v>222</v>
      </c>
      <c r="BC1" s="8" t="s">
        <v>223</v>
      </c>
      <c r="BD1" s="8" t="s">
        <v>224</v>
      </c>
      <c r="BE1" s="8" t="s">
        <v>225</v>
      </c>
      <c r="BF1" s="8" t="s">
        <v>226</v>
      </c>
    </row>
    <row r="2" spans="1:58" x14ac:dyDescent="0.15">
      <c r="A2" s="9" t="s">
        <v>84</v>
      </c>
      <c r="B2" s="9" t="s">
        <v>84</v>
      </c>
      <c r="C2" t="s">
        <v>227</v>
      </c>
      <c r="E2" t="s">
        <v>654</v>
      </c>
      <c r="F2" t="s">
        <v>319</v>
      </c>
      <c r="G2" t="s">
        <v>91</v>
      </c>
      <c r="H2" t="s">
        <v>88</v>
      </c>
      <c r="I2" t="s">
        <v>230</v>
      </c>
      <c r="J2" t="s">
        <v>955</v>
      </c>
      <c r="K2" t="s">
        <v>91</v>
      </c>
      <c r="L2" t="s">
        <v>232</v>
      </c>
      <c r="M2" t="s">
        <v>233</v>
      </c>
      <c r="N2" t="s">
        <v>167</v>
      </c>
      <c r="O2">
        <v>7</v>
      </c>
      <c r="P2">
        <v>12</v>
      </c>
      <c r="Q2" t="s">
        <v>1631</v>
      </c>
      <c r="R2">
        <v>55</v>
      </c>
      <c r="S2" t="s">
        <v>1663</v>
      </c>
      <c r="U2" t="s">
        <v>769</v>
      </c>
      <c r="V2">
        <v>109.2</v>
      </c>
      <c r="W2" t="s">
        <v>540</v>
      </c>
      <c r="X2">
        <v>9</v>
      </c>
      <c r="Y2">
        <v>41</v>
      </c>
      <c r="Z2">
        <v>40.4</v>
      </c>
      <c r="AA2">
        <v>40.4</v>
      </c>
      <c r="AB2">
        <v>30.3</v>
      </c>
      <c r="AC2">
        <v>37.700000000000003</v>
      </c>
      <c r="AD2" t="s">
        <v>1664</v>
      </c>
      <c r="AE2" t="s">
        <v>95</v>
      </c>
      <c r="AF2" t="s">
        <v>133</v>
      </c>
      <c r="AG2" t="s">
        <v>133</v>
      </c>
      <c r="AH2">
        <v>8</v>
      </c>
      <c r="AI2">
        <v>12</v>
      </c>
      <c r="AJ2">
        <v>482</v>
      </c>
      <c r="AK2">
        <v>-16</v>
      </c>
      <c r="AL2" t="s">
        <v>945</v>
      </c>
      <c r="AM2" t="s">
        <v>239</v>
      </c>
      <c r="AN2">
        <v>4</v>
      </c>
      <c r="AO2">
        <v>107</v>
      </c>
      <c r="AP2">
        <v>107.2</v>
      </c>
      <c r="AS2">
        <v>38.4</v>
      </c>
      <c r="AT2">
        <v>38.5</v>
      </c>
      <c r="AU2">
        <v>2.2000000000000002</v>
      </c>
      <c r="AV2">
        <v>2</v>
      </c>
      <c r="AY2">
        <v>2</v>
      </c>
      <c r="AZ2">
        <v>1.9</v>
      </c>
      <c r="BA2">
        <v>47</v>
      </c>
      <c r="BB2">
        <v>43.8</v>
      </c>
      <c r="BD2">
        <v>37.5</v>
      </c>
      <c r="BE2" t="s">
        <v>1665</v>
      </c>
      <c r="BF2" t="s">
        <v>1666</v>
      </c>
    </row>
    <row r="3" spans="1:58" x14ac:dyDescent="0.15">
      <c r="A3" s="9" t="s">
        <v>84</v>
      </c>
      <c r="B3" s="9" t="s">
        <v>84</v>
      </c>
      <c r="C3" t="s">
        <v>227</v>
      </c>
      <c r="E3" t="s">
        <v>781</v>
      </c>
      <c r="F3" t="s">
        <v>282</v>
      </c>
      <c r="G3" t="s">
        <v>84</v>
      </c>
      <c r="H3" t="s">
        <v>155</v>
      </c>
      <c r="I3" t="s">
        <v>244</v>
      </c>
      <c r="J3" t="s">
        <v>1004</v>
      </c>
      <c r="K3" t="s">
        <v>140</v>
      </c>
      <c r="L3" t="s">
        <v>232</v>
      </c>
      <c r="M3" t="s">
        <v>246</v>
      </c>
      <c r="N3" t="s">
        <v>143</v>
      </c>
      <c r="O3">
        <v>6</v>
      </c>
      <c r="P3">
        <v>6</v>
      </c>
      <c r="Q3" t="s">
        <v>1631</v>
      </c>
      <c r="R3">
        <v>58</v>
      </c>
      <c r="S3" t="s">
        <v>1545</v>
      </c>
      <c r="U3" t="s">
        <v>1667</v>
      </c>
      <c r="V3">
        <v>161.9</v>
      </c>
      <c r="W3" t="s">
        <v>271</v>
      </c>
      <c r="X3">
        <v>6</v>
      </c>
      <c r="Y3">
        <v>17.2</v>
      </c>
      <c r="Z3">
        <v>37.4</v>
      </c>
      <c r="AA3">
        <v>37.4</v>
      </c>
      <c r="AB3">
        <v>37.4</v>
      </c>
      <c r="AC3">
        <v>35</v>
      </c>
      <c r="AD3" t="s">
        <v>1668</v>
      </c>
      <c r="AE3" t="s">
        <v>140</v>
      </c>
      <c r="AF3" t="s">
        <v>140</v>
      </c>
      <c r="AG3" t="s">
        <v>137</v>
      </c>
      <c r="AH3">
        <v>5</v>
      </c>
      <c r="AI3">
        <v>8</v>
      </c>
      <c r="AJ3">
        <v>498</v>
      </c>
      <c r="AK3">
        <v>0</v>
      </c>
      <c r="AL3" t="s">
        <v>945</v>
      </c>
      <c r="AM3" t="s">
        <v>239</v>
      </c>
      <c r="AN3">
        <v>4</v>
      </c>
      <c r="AO3">
        <v>162.30000000000001</v>
      </c>
      <c r="AP3">
        <v>161.5</v>
      </c>
      <c r="AQ3">
        <v>159.30000000000001</v>
      </c>
      <c r="AR3">
        <v>159.30000000000001</v>
      </c>
      <c r="AS3">
        <v>36.200000000000003</v>
      </c>
      <c r="AT3">
        <v>36.200000000000003</v>
      </c>
      <c r="AU3">
        <v>-0.4</v>
      </c>
      <c r="AV3">
        <v>0.4</v>
      </c>
      <c r="AW3">
        <v>2.6</v>
      </c>
      <c r="AX3">
        <v>2.6</v>
      </c>
      <c r="AY3">
        <v>1.2</v>
      </c>
      <c r="AZ3">
        <v>1.2</v>
      </c>
      <c r="BA3">
        <v>53.4</v>
      </c>
      <c r="BB3">
        <v>48.6</v>
      </c>
      <c r="BC3">
        <v>-3</v>
      </c>
      <c r="BD3">
        <v>50</v>
      </c>
      <c r="BE3" t="s">
        <v>1665</v>
      </c>
      <c r="BF3" t="s">
        <v>1669</v>
      </c>
    </row>
    <row r="4" spans="1:58" x14ac:dyDescent="0.15">
      <c r="A4" s="9" t="s">
        <v>84</v>
      </c>
      <c r="B4" s="9" t="s">
        <v>84</v>
      </c>
      <c r="C4" t="s">
        <v>227</v>
      </c>
      <c r="E4" t="s">
        <v>1161</v>
      </c>
      <c r="F4" t="s">
        <v>282</v>
      </c>
      <c r="G4" t="s">
        <v>84</v>
      </c>
      <c r="H4" t="s">
        <v>91</v>
      </c>
      <c r="I4" t="s">
        <v>244</v>
      </c>
      <c r="J4" t="s">
        <v>1004</v>
      </c>
      <c r="K4" t="s">
        <v>146</v>
      </c>
      <c r="L4" t="s">
        <v>232</v>
      </c>
      <c r="M4" t="s">
        <v>233</v>
      </c>
      <c r="N4" t="s">
        <v>140</v>
      </c>
      <c r="O4">
        <v>8</v>
      </c>
      <c r="P4">
        <v>8</v>
      </c>
      <c r="Q4" t="s">
        <v>1631</v>
      </c>
      <c r="R4">
        <v>58</v>
      </c>
      <c r="S4" t="s">
        <v>1542</v>
      </c>
      <c r="U4" t="s">
        <v>1670</v>
      </c>
      <c r="V4">
        <v>163.30000000000001</v>
      </c>
      <c r="W4" t="s">
        <v>278</v>
      </c>
      <c r="X4">
        <v>4</v>
      </c>
      <c r="Y4">
        <v>6.2</v>
      </c>
      <c r="Z4">
        <v>36.799999999999997</v>
      </c>
      <c r="AA4">
        <v>36.799999999999997</v>
      </c>
      <c r="AB4">
        <v>37.5</v>
      </c>
      <c r="AC4">
        <v>35.299999999999997</v>
      </c>
      <c r="AD4" t="s">
        <v>1671</v>
      </c>
      <c r="AE4" t="s">
        <v>91</v>
      </c>
      <c r="AF4" t="s">
        <v>88</v>
      </c>
      <c r="AG4" t="s">
        <v>91</v>
      </c>
      <c r="AH4">
        <v>5</v>
      </c>
      <c r="AI4">
        <v>7</v>
      </c>
      <c r="AJ4">
        <v>498</v>
      </c>
      <c r="AK4">
        <v>10</v>
      </c>
      <c r="AL4" t="s">
        <v>1672</v>
      </c>
      <c r="AM4" t="s">
        <v>239</v>
      </c>
      <c r="AN4">
        <v>4</v>
      </c>
      <c r="AO4">
        <v>162.30000000000001</v>
      </c>
      <c r="AP4">
        <v>161.5</v>
      </c>
      <c r="AQ4">
        <v>161.69999999999999</v>
      </c>
      <c r="AR4">
        <v>161.69999999999999</v>
      </c>
      <c r="AS4">
        <v>36.200000000000003</v>
      </c>
      <c r="AT4">
        <v>35.799999999999997</v>
      </c>
      <c r="AU4">
        <v>1</v>
      </c>
      <c r="AV4">
        <v>1.8</v>
      </c>
      <c r="AW4">
        <v>1.6</v>
      </c>
      <c r="AX4">
        <v>1.6</v>
      </c>
      <c r="AY4">
        <v>0.6</v>
      </c>
      <c r="AZ4">
        <v>1</v>
      </c>
      <c r="BA4">
        <v>47.7</v>
      </c>
      <c r="BB4">
        <v>51.7</v>
      </c>
      <c r="BC4">
        <v>-0.6</v>
      </c>
      <c r="BD4">
        <v>51</v>
      </c>
      <c r="BE4" t="s">
        <v>1665</v>
      </c>
      <c r="BF4" t="s">
        <v>1673</v>
      </c>
    </row>
    <row r="5" spans="1:58" x14ac:dyDescent="0.15">
      <c r="A5" s="9" t="s">
        <v>84</v>
      </c>
      <c r="B5" s="9" t="s">
        <v>84</v>
      </c>
      <c r="C5" t="s">
        <v>227</v>
      </c>
      <c r="E5" t="s">
        <v>1294</v>
      </c>
      <c r="F5" t="s">
        <v>319</v>
      </c>
      <c r="G5" t="s">
        <v>84</v>
      </c>
      <c r="H5" t="s">
        <v>133</v>
      </c>
      <c r="I5" t="s">
        <v>244</v>
      </c>
      <c r="J5" t="s">
        <v>1004</v>
      </c>
      <c r="K5" t="s">
        <v>143</v>
      </c>
      <c r="L5" t="s">
        <v>232</v>
      </c>
      <c r="M5" t="s">
        <v>246</v>
      </c>
      <c r="N5" t="s">
        <v>151</v>
      </c>
      <c r="O5">
        <v>3</v>
      </c>
      <c r="P5">
        <v>3</v>
      </c>
      <c r="Q5" t="s">
        <v>1631</v>
      </c>
      <c r="R5">
        <v>58</v>
      </c>
      <c r="S5" t="s">
        <v>648</v>
      </c>
      <c r="U5" t="s">
        <v>1674</v>
      </c>
      <c r="V5">
        <v>160.5</v>
      </c>
      <c r="W5" t="s">
        <v>345</v>
      </c>
      <c r="X5">
        <v>1</v>
      </c>
      <c r="Y5">
        <v>3.3</v>
      </c>
      <c r="Z5">
        <v>36.799999999999997</v>
      </c>
      <c r="AA5">
        <v>36.799999999999997</v>
      </c>
      <c r="AB5">
        <v>37</v>
      </c>
      <c r="AC5">
        <v>35.9</v>
      </c>
      <c r="AD5" t="s">
        <v>1675</v>
      </c>
      <c r="AE5" t="s">
        <v>143</v>
      </c>
      <c r="AF5" t="s">
        <v>143</v>
      </c>
      <c r="AG5" t="s">
        <v>140</v>
      </c>
      <c r="AH5">
        <v>7</v>
      </c>
      <c r="AI5">
        <v>9</v>
      </c>
      <c r="AJ5">
        <v>488</v>
      </c>
      <c r="AK5">
        <v>0</v>
      </c>
      <c r="AL5" t="s">
        <v>1676</v>
      </c>
      <c r="AM5" t="s">
        <v>239</v>
      </c>
      <c r="AN5">
        <v>4</v>
      </c>
      <c r="AO5">
        <v>162</v>
      </c>
      <c r="AP5">
        <v>161.6</v>
      </c>
      <c r="AQ5">
        <v>158.69999999999999</v>
      </c>
      <c r="AR5">
        <v>158.69999999999999</v>
      </c>
      <c r="AS5">
        <v>36.299999999999997</v>
      </c>
      <c r="AT5">
        <v>36.299999999999997</v>
      </c>
      <c r="AU5">
        <v>-1.5</v>
      </c>
      <c r="AV5">
        <v>-1.1000000000000001</v>
      </c>
      <c r="AW5">
        <v>1.8</v>
      </c>
      <c r="AX5">
        <v>1.8</v>
      </c>
      <c r="AY5">
        <v>0.5</v>
      </c>
      <c r="AZ5">
        <v>0.5</v>
      </c>
      <c r="BA5">
        <v>60.9</v>
      </c>
      <c r="BB5">
        <v>51.8</v>
      </c>
      <c r="BC5">
        <v>-3.3</v>
      </c>
      <c r="BD5">
        <v>50.3</v>
      </c>
      <c r="BE5" t="s">
        <v>1665</v>
      </c>
      <c r="BF5" t="s">
        <v>1677</v>
      </c>
    </row>
    <row r="6" spans="1:58" x14ac:dyDescent="0.15">
      <c r="A6" s="9" t="s">
        <v>84</v>
      </c>
      <c r="B6" s="9" t="s">
        <v>84</v>
      </c>
      <c r="C6" t="s">
        <v>227</v>
      </c>
      <c r="E6" t="s">
        <v>1212</v>
      </c>
      <c r="F6" t="s">
        <v>319</v>
      </c>
      <c r="G6" t="s">
        <v>84</v>
      </c>
      <c r="H6" t="s">
        <v>84</v>
      </c>
      <c r="I6" t="s">
        <v>244</v>
      </c>
      <c r="J6" t="s">
        <v>1004</v>
      </c>
      <c r="K6" t="s">
        <v>140</v>
      </c>
      <c r="L6" t="s">
        <v>232</v>
      </c>
      <c r="M6" t="s">
        <v>233</v>
      </c>
      <c r="N6" t="s">
        <v>170</v>
      </c>
      <c r="O6">
        <v>2</v>
      </c>
      <c r="P6">
        <v>4</v>
      </c>
      <c r="Q6" t="s">
        <v>1631</v>
      </c>
      <c r="R6">
        <v>58</v>
      </c>
      <c r="S6" t="s">
        <v>139</v>
      </c>
      <c r="U6" t="s">
        <v>1678</v>
      </c>
      <c r="V6">
        <v>159.9</v>
      </c>
      <c r="W6" t="s">
        <v>616</v>
      </c>
      <c r="X6">
        <v>3</v>
      </c>
      <c r="Y6">
        <v>7.3</v>
      </c>
      <c r="Z6">
        <v>35</v>
      </c>
      <c r="AA6">
        <v>35</v>
      </c>
      <c r="AB6">
        <v>37.4</v>
      </c>
      <c r="AC6">
        <v>36.6</v>
      </c>
      <c r="AD6" t="s">
        <v>1679</v>
      </c>
      <c r="AE6" t="s">
        <v>151</v>
      </c>
      <c r="AF6" t="s">
        <v>151</v>
      </c>
      <c r="AG6" t="s">
        <v>159</v>
      </c>
      <c r="AH6">
        <v>8</v>
      </c>
      <c r="AI6">
        <v>4</v>
      </c>
      <c r="AJ6">
        <v>488</v>
      </c>
      <c r="AK6">
        <v>12</v>
      </c>
      <c r="AL6" t="s">
        <v>964</v>
      </c>
      <c r="AM6" t="s">
        <v>239</v>
      </c>
      <c r="AN6">
        <v>4</v>
      </c>
      <c r="AO6">
        <v>162</v>
      </c>
      <c r="AP6">
        <v>161.6</v>
      </c>
      <c r="AQ6">
        <v>160.9</v>
      </c>
      <c r="AR6">
        <v>160.9</v>
      </c>
      <c r="AS6">
        <v>36.299999999999997</v>
      </c>
      <c r="AT6">
        <v>36.1</v>
      </c>
      <c r="AU6">
        <v>-2.1</v>
      </c>
      <c r="AV6">
        <v>-1.7</v>
      </c>
      <c r="AW6">
        <v>-1</v>
      </c>
      <c r="AX6">
        <v>-1</v>
      </c>
      <c r="AY6">
        <v>-1.3</v>
      </c>
      <c r="AZ6">
        <v>-1.1000000000000001</v>
      </c>
      <c r="BA6">
        <v>63.6</v>
      </c>
      <c r="BB6">
        <v>62.3</v>
      </c>
      <c r="BC6">
        <v>-1.1000000000000001</v>
      </c>
      <c r="BD6">
        <v>53.4</v>
      </c>
      <c r="BE6" t="s">
        <v>1665</v>
      </c>
      <c r="BF6" t="s">
        <v>1215</v>
      </c>
    </row>
    <row r="7" spans="1:58" x14ac:dyDescent="0.15">
      <c r="A7" s="9" t="s">
        <v>84</v>
      </c>
      <c r="B7" s="9" t="s">
        <v>84</v>
      </c>
      <c r="C7" t="s">
        <v>227</v>
      </c>
      <c r="E7" t="s">
        <v>1680</v>
      </c>
      <c r="F7" t="s">
        <v>409</v>
      </c>
      <c r="G7" t="s">
        <v>84</v>
      </c>
      <c r="H7" t="s">
        <v>151</v>
      </c>
      <c r="I7" t="s">
        <v>244</v>
      </c>
      <c r="J7" t="s">
        <v>1004</v>
      </c>
      <c r="K7" t="s">
        <v>143</v>
      </c>
      <c r="L7" t="s">
        <v>232</v>
      </c>
      <c r="M7" t="s">
        <v>233</v>
      </c>
      <c r="N7" t="s">
        <v>170</v>
      </c>
      <c r="O7">
        <v>5</v>
      </c>
      <c r="P7">
        <v>9</v>
      </c>
      <c r="Q7" t="s">
        <v>1631</v>
      </c>
      <c r="R7">
        <v>57</v>
      </c>
      <c r="S7" t="s">
        <v>139</v>
      </c>
      <c r="U7" t="s">
        <v>1681</v>
      </c>
      <c r="V7">
        <v>162</v>
      </c>
      <c r="W7" t="s">
        <v>396</v>
      </c>
      <c r="X7">
        <v>5</v>
      </c>
      <c r="Y7">
        <v>11</v>
      </c>
      <c r="Z7">
        <v>36.5</v>
      </c>
      <c r="AA7">
        <v>36.5</v>
      </c>
      <c r="AB7">
        <v>36.799999999999997</v>
      </c>
      <c r="AC7">
        <v>36.299999999999997</v>
      </c>
      <c r="AD7" t="s">
        <v>1682</v>
      </c>
      <c r="AE7" t="s">
        <v>143</v>
      </c>
      <c r="AF7" t="s">
        <v>143</v>
      </c>
      <c r="AG7" t="s">
        <v>98</v>
      </c>
      <c r="AH7">
        <v>3</v>
      </c>
      <c r="AI7">
        <v>4</v>
      </c>
      <c r="AJ7">
        <v>476</v>
      </c>
      <c r="AK7">
        <v>-8</v>
      </c>
      <c r="AL7" t="s">
        <v>1683</v>
      </c>
      <c r="AM7" t="s">
        <v>239</v>
      </c>
      <c r="AN7">
        <v>4</v>
      </c>
      <c r="AO7">
        <v>161.19999999999999</v>
      </c>
      <c r="AP7">
        <v>160.4</v>
      </c>
      <c r="AQ7">
        <v>161.5</v>
      </c>
      <c r="AR7">
        <v>161.5</v>
      </c>
      <c r="AS7">
        <v>36.200000000000003</v>
      </c>
      <c r="AT7">
        <v>35.700000000000003</v>
      </c>
      <c r="AU7">
        <v>0.8</v>
      </c>
      <c r="AV7">
        <v>1.6</v>
      </c>
      <c r="AW7">
        <v>0.5</v>
      </c>
      <c r="AX7">
        <v>0.5</v>
      </c>
      <c r="AY7">
        <v>0.3</v>
      </c>
      <c r="AZ7">
        <v>0.8</v>
      </c>
      <c r="BA7">
        <v>48</v>
      </c>
      <c r="BB7">
        <v>52.3</v>
      </c>
      <c r="BC7">
        <v>0.4</v>
      </c>
      <c r="BD7">
        <v>50.4</v>
      </c>
      <c r="BE7" t="s">
        <v>1665</v>
      </c>
      <c r="BF7" t="s">
        <v>1684</v>
      </c>
    </row>
    <row r="8" spans="1:58" x14ac:dyDescent="0.15">
      <c r="A8" s="9" t="s">
        <v>84</v>
      </c>
      <c r="B8" s="9" t="s">
        <v>84</v>
      </c>
      <c r="C8" t="s">
        <v>227</v>
      </c>
      <c r="E8" t="s">
        <v>1352</v>
      </c>
      <c r="F8" t="s">
        <v>409</v>
      </c>
      <c r="G8" t="s">
        <v>84</v>
      </c>
      <c r="H8" t="s">
        <v>140</v>
      </c>
      <c r="I8" t="s">
        <v>244</v>
      </c>
      <c r="J8" t="s">
        <v>1004</v>
      </c>
      <c r="K8" t="s">
        <v>137</v>
      </c>
      <c r="L8" t="s">
        <v>232</v>
      </c>
      <c r="M8" t="s">
        <v>233</v>
      </c>
      <c r="N8" t="s">
        <v>170</v>
      </c>
      <c r="O8">
        <v>1</v>
      </c>
      <c r="P8">
        <v>2</v>
      </c>
      <c r="Q8" t="s">
        <v>1631</v>
      </c>
      <c r="R8">
        <v>57</v>
      </c>
      <c r="S8" t="s">
        <v>139</v>
      </c>
      <c r="U8" t="s">
        <v>1685</v>
      </c>
      <c r="V8">
        <v>160.9</v>
      </c>
      <c r="W8" t="s">
        <v>616</v>
      </c>
      <c r="X8">
        <v>15</v>
      </c>
      <c r="Y8">
        <v>92.3</v>
      </c>
      <c r="Z8">
        <v>36.200000000000003</v>
      </c>
      <c r="AA8">
        <v>36.200000000000003</v>
      </c>
      <c r="AB8">
        <v>37.200000000000003</v>
      </c>
      <c r="AC8">
        <v>37.4</v>
      </c>
      <c r="AD8" t="s">
        <v>1686</v>
      </c>
      <c r="AE8" t="s">
        <v>162</v>
      </c>
      <c r="AF8" t="s">
        <v>162</v>
      </c>
      <c r="AG8" t="s">
        <v>162</v>
      </c>
      <c r="AH8">
        <v>14</v>
      </c>
      <c r="AI8">
        <v>7</v>
      </c>
      <c r="AJ8">
        <v>484</v>
      </c>
      <c r="AK8">
        <v>2</v>
      </c>
      <c r="AL8" t="s">
        <v>964</v>
      </c>
      <c r="AM8" t="s">
        <v>239</v>
      </c>
      <c r="AN8">
        <v>4</v>
      </c>
      <c r="AO8">
        <v>161.19999999999999</v>
      </c>
      <c r="AP8">
        <v>160.4</v>
      </c>
      <c r="AQ8">
        <v>160.69999999999999</v>
      </c>
      <c r="AR8">
        <v>160.69999999999999</v>
      </c>
      <c r="AS8">
        <v>36.200000000000003</v>
      </c>
      <c r="AT8">
        <v>35.799999999999997</v>
      </c>
      <c r="AU8">
        <v>-0.3</v>
      </c>
      <c r="AV8">
        <v>0.5</v>
      </c>
      <c r="AW8">
        <v>0.2</v>
      </c>
      <c r="AX8">
        <v>0.2</v>
      </c>
      <c r="AY8">
        <v>0</v>
      </c>
      <c r="AZ8">
        <v>0.4</v>
      </c>
      <c r="BA8">
        <v>52.6</v>
      </c>
      <c r="BB8">
        <v>54</v>
      </c>
      <c r="BC8">
        <v>-0.5</v>
      </c>
      <c r="BD8">
        <v>51.4</v>
      </c>
      <c r="BE8" t="s">
        <v>1665</v>
      </c>
      <c r="BF8" t="s">
        <v>1687</v>
      </c>
    </row>
    <row r="9" spans="1:58" x14ac:dyDescent="0.15">
      <c r="A9" s="9" t="s">
        <v>84</v>
      </c>
      <c r="B9" s="9" t="s">
        <v>84</v>
      </c>
      <c r="C9" t="s">
        <v>227</v>
      </c>
      <c r="E9" t="s">
        <v>1122</v>
      </c>
      <c r="F9" t="s">
        <v>393</v>
      </c>
      <c r="G9" t="s">
        <v>84</v>
      </c>
      <c r="H9" t="s">
        <v>88</v>
      </c>
      <c r="I9" t="s">
        <v>244</v>
      </c>
      <c r="J9" t="s">
        <v>231</v>
      </c>
      <c r="K9" t="s">
        <v>155</v>
      </c>
      <c r="L9" t="s">
        <v>283</v>
      </c>
      <c r="M9" t="s">
        <v>233</v>
      </c>
      <c r="N9" t="s">
        <v>420</v>
      </c>
      <c r="O9">
        <v>7</v>
      </c>
      <c r="P9">
        <v>15</v>
      </c>
      <c r="Q9" t="s">
        <v>1631</v>
      </c>
      <c r="R9">
        <v>58</v>
      </c>
      <c r="S9" t="s">
        <v>445</v>
      </c>
      <c r="T9" t="s">
        <v>1688</v>
      </c>
      <c r="U9" t="s">
        <v>1689</v>
      </c>
      <c r="V9">
        <v>84.5</v>
      </c>
      <c r="W9" t="s">
        <v>450</v>
      </c>
      <c r="X9">
        <v>14</v>
      </c>
      <c r="Y9">
        <v>61.2</v>
      </c>
      <c r="Z9">
        <v>35</v>
      </c>
      <c r="AA9">
        <v>35</v>
      </c>
      <c r="AB9">
        <v>36.1</v>
      </c>
      <c r="AC9">
        <v>35</v>
      </c>
      <c r="AD9" t="s">
        <v>1162</v>
      </c>
      <c r="AE9" t="s">
        <v>162</v>
      </c>
      <c r="AF9" t="s">
        <v>167</v>
      </c>
      <c r="AI9">
        <v>14</v>
      </c>
      <c r="AJ9">
        <v>482</v>
      </c>
      <c r="AK9">
        <v>10</v>
      </c>
      <c r="AL9" t="s">
        <v>964</v>
      </c>
      <c r="AM9" t="s">
        <v>239</v>
      </c>
      <c r="AN9">
        <v>4</v>
      </c>
      <c r="AO9">
        <v>82.1</v>
      </c>
      <c r="AP9">
        <v>82.9</v>
      </c>
      <c r="AQ9">
        <v>83</v>
      </c>
      <c r="AR9">
        <v>83</v>
      </c>
      <c r="AS9">
        <v>34.4</v>
      </c>
      <c r="AT9">
        <v>34.6</v>
      </c>
      <c r="AU9">
        <v>2.4</v>
      </c>
      <c r="AV9">
        <v>1.6</v>
      </c>
      <c r="AW9">
        <v>1.5</v>
      </c>
      <c r="AX9">
        <v>1.5</v>
      </c>
      <c r="AY9">
        <v>0.6</v>
      </c>
      <c r="AZ9">
        <v>0.4</v>
      </c>
      <c r="BA9">
        <v>42.1</v>
      </c>
      <c r="BB9">
        <v>55.9</v>
      </c>
      <c r="BC9">
        <v>0.9</v>
      </c>
      <c r="BD9">
        <v>51.6</v>
      </c>
      <c r="BE9" t="s">
        <v>1665</v>
      </c>
      <c r="BF9" t="s">
        <v>1690</v>
      </c>
    </row>
    <row r="10" spans="1:58" x14ac:dyDescent="0.15">
      <c r="A10" s="9" t="s">
        <v>84</v>
      </c>
      <c r="B10" s="9" t="s">
        <v>84</v>
      </c>
      <c r="C10" t="s">
        <v>227</v>
      </c>
      <c r="E10" t="s">
        <v>1691</v>
      </c>
      <c r="F10" t="s">
        <v>303</v>
      </c>
      <c r="G10" t="s">
        <v>95</v>
      </c>
      <c r="H10" t="s">
        <v>137</v>
      </c>
      <c r="I10" t="s">
        <v>244</v>
      </c>
      <c r="J10" t="s">
        <v>252</v>
      </c>
      <c r="K10" t="s">
        <v>143</v>
      </c>
      <c r="L10" t="s">
        <v>232</v>
      </c>
      <c r="M10" t="s">
        <v>246</v>
      </c>
      <c r="N10" t="s">
        <v>170</v>
      </c>
      <c r="O10">
        <v>2</v>
      </c>
      <c r="P10">
        <v>3</v>
      </c>
      <c r="Q10" t="s">
        <v>1631</v>
      </c>
      <c r="R10">
        <v>56</v>
      </c>
      <c r="S10" t="s">
        <v>652</v>
      </c>
      <c r="T10" t="s">
        <v>1688</v>
      </c>
      <c r="U10" t="s">
        <v>1692</v>
      </c>
      <c r="V10">
        <v>96.5</v>
      </c>
      <c r="W10" t="s">
        <v>402</v>
      </c>
      <c r="X10">
        <v>13</v>
      </c>
      <c r="Y10">
        <v>80.2</v>
      </c>
      <c r="Z10">
        <v>34.799999999999997</v>
      </c>
      <c r="AA10">
        <v>34.799999999999997</v>
      </c>
      <c r="AB10">
        <v>35.700000000000003</v>
      </c>
      <c r="AC10">
        <v>33.799999999999997</v>
      </c>
      <c r="AD10" t="s">
        <v>1581</v>
      </c>
      <c r="AE10" t="s">
        <v>170</v>
      </c>
      <c r="AF10" t="s">
        <v>170</v>
      </c>
      <c r="AI10">
        <v>14</v>
      </c>
      <c r="AJ10">
        <v>472</v>
      </c>
      <c r="AK10">
        <v>6</v>
      </c>
      <c r="AL10" t="s">
        <v>1693</v>
      </c>
      <c r="AM10" t="s">
        <v>239</v>
      </c>
      <c r="AN10">
        <v>3</v>
      </c>
      <c r="AO10">
        <v>95.1</v>
      </c>
      <c r="AP10">
        <v>94.9</v>
      </c>
      <c r="AQ10">
        <v>94.8</v>
      </c>
      <c r="AR10">
        <v>94.8</v>
      </c>
      <c r="AS10">
        <v>33.9</v>
      </c>
      <c r="AT10">
        <v>33.700000000000003</v>
      </c>
      <c r="AU10">
        <v>1.4</v>
      </c>
      <c r="AV10">
        <v>1.6</v>
      </c>
      <c r="AW10">
        <v>1.7</v>
      </c>
      <c r="AX10">
        <v>1.7</v>
      </c>
      <c r="AY10">
        <v>0.9</v>
      </c>
      <c r="AZ10">
        <v>1.1000000000000001</v>
      </c>
      <c r="BA10">
        <v>46.2</v>
      </c>
      <c r="BB10">
        <v>49.3</v>
      </c>
      <c r="BC10">
        <v>-0.3</v>
      </c>
      <c r="BD10">
        <v>51.3</v>
      </c>
      <c r="BE10" t="s">
        <v>1665</v>
      </c>
      <c r="BF10" t="s">
        <v>1694</v>
      </c>
    </row>
    <row r="11" spans="1:58" x14ac:dyDescent="0.15">
      <c r="A11" s="10" t="s">
        <v>88</v>
      </c>
      <c r="B11" s="10" t="s">
        <v>88</v>
      </c>
      <c r="C11" t="s">
        <v>227</v>
      </c>
      <c r="D11">
        <v>9</v>
      </c>
      <c r="E11" t="s">
        <v>354</v>
      </c>
      <c r="F11" t="s">
        <v>229</v>
      </c>
      <c r="G11" t="s">
        <v>98</v>
      </c>
      <c r="H11" t="s">
        <v>98</v>
      </c>
      <c r="I11" t="s">
        <v>230</v>
      </c>
      <c r="J11" t="s">
        <v>1695</v>
      </c>
      <c r="K11" t="s">
        <v>137</v>
      </c>
      <c r="L11" t="s">
        <v>232</v>
      </c>
      <c r="M11" t="s">
        <v>233</v>
      </c>
      <c r="N11" t="s">
        <v>170</v>
      </c>
      <c r="O11">
        <v>4</v>
      </c>
      <c r="P11">
        <v>8</v>
      </c>
      <c r="Q11" t="s">
        <v>1632</v>
      </c>
      <c r="R11">
        <v>56</v>
      </c>
      <c r="S11" t="s">
        <v>592</v>
      </c>
      <c r="U11" t="s">
        <v>1696</v>
      </c>
      <c r="V11">
        <v>133.6</v>
      </c>
      <c r="W11" t="s">
        <v>285</v>
      </c>
      <c r="X11">
        <v>1</v>
      </c>
      <c r="Y11">
        <v>3.4</v>
      </c>
      <c r="Z11">
        <v>36.799999999999997</v>
      </c>
      <c r="AA11">
        <v>36.799999999999997</v>
      </c>
      <c r="AB11">
        <v>31.2</v>
      </c>
      <c r="AC11">
        <v>37</v>
      </c>
      <c r="AD11" t="s">
        <v>1697</v>
      </c>
      <c r="AE11" t="s">
        <v>155</v>
      </c>
      <c r="AF11" t="s">
        <v>159</v>
      </c>
      <c r="AG11" t="s">
        <v>162</v>
      </c>
      <c r="AH11">
        <v>14</v>
      </c>
      <c r="AI11">
        <v>5</v>
      </c>
      <c r="AJ11">
        <v>502</v>
      </c>
      <c r="AK11">
        <v>-6</v>
      </c>
      <c r="AL11" t="s">
        <v>945</v>
      </c>
      <c r="AM11" t="s">
        <v>293</v>
      </c>
      <c r="AN11">
        <v>5</v>
      </c>
      <c r="AO11">
        <v>132.30000000000001</v>
      </c>
      <c r="AP11">
        <v>133</v>
      </c>
      <c r="AS11">
        <v>37.5</v>
      </c>
      <c r="AT11">
        <v>37.6</v>
      </c>
      <c r="AU11">
        <v>1.3</v>
      </c>
      <c r="AV11">
        <v>0.6</v>
      </c>
      <c r="AY11">
        <v>-0.7</v>
      </c>
      <c r="AZ11">
        <v>-0.8</v>
      </c>
      <c r="BA11">
        <v>52.6</v>
      </c>
      <c r="BB11">
        <v>59.8</v>
      </c>
      <c r="BD11">
        <v>42.4</v>
      </c>
      <c r="BE11" t="s">
        <v>1698</v>
      </c>
      <c r="BF11" t="s">
        <v>1699</v>
      </c>
    </row>
    <row r="12" spans="1:58" x14ac:dyDescent="0.15">
      <c r="A12" s="10" t="s">
        <v>88</v>
      </c>
      <c r="B12" s="10" t="s">
        <v>88</v>
      </c>
      <c r="C12" t="s">
        <v>227</v>
      </c>
      <c r="D12">
        <v>8</v>
      </c>
      <c r="E12" t="s">
        <v>379</v>
      </c>
      <c r="F12" t="s">
        <v>229</v>
      </c>
      <c r="G12" t="s">
        <v>95</v>
      </c>
      <c r="H12" t="s">
        <v>146</v>
      </c>
      <c r="I12" t="s">
        <v>230</v>
      </c>
      <c r="J12" t="s">
        <v>1695</v>
      </c>
      <c r="K12" t="s">
        <v>137</v>
      </c>
      <c r="L12" t="s">
        <v>405</v>
      </c>
      <c r="M12" t="s">
        <v>233</v>
      </c>
      <c r="N12" t="s">
        <v>170</v>
      </c>
      <c r="O12">
        <v>4</v>
      </c>
      <c r="P12">
        <v>8</v>
      </c>
      <c r="Q12" t="s">
        <v>1632</v>
      </c>
      <c r="R12">
        <v>56</v>
      </c>
      <c r="S12" t="s">
        <v>602</v>
      </c>
      <c r="U12" t="s">
        <v>1700</v>
      </c>
      <c r="V12">
        <v>130.30000000000001</v>
      </c>
      <c r="W12" t="s">
        <v>382</v>
      </c>
      <c r="X12">
        <v>13</v>
      </c>
      <c r="Y12">
        <v>45</v>
      </c>
      <c r="Z12">
        <v>36.5</v>
      </c>
      <c r="AA12">
        <v>36.5</v>
      </c>
      <c r="AB12">
        <v>30.2</v>
      </c>
      <c r="AC12">
        <v>37.4</v>
      </c>
      <c r="AD12" t="s">
        <v>1701</v>
      </c>
      <c r="AE12" t="s">
        <v>167</v>
      </c>
      <c r="AF12" t="s">
        <v>162</v>
      </c>
      <c r="AG12" t="s">
        <v>167</v>
      </c>
      <c r="AH12">
        <v>15</v>
      </c>
      <c r="AI12">
        <v>4</v>
      </c>
      <c r="AJ12">
        <v>508</v>
      </c>
      <c r="AK12">
        <v>8</v>
      </c>
      <c r="AL12" t="s">
        <v>945</v>
      </c>
      <c r="AM12" t="s">
        <v>293</v>
      </c>
      <c r="AN12">
        <v>5</v>
      </c>
      <c r="AO12">
        <v>132.30000000000001</v>
      </c>
      <c r="AP12">
        <v>130.5</v>
      </c>
      <c r="AS12">
        <v>37.299999999999997</v>
      </c>
      <c r="AT12">
        <v>36.6</v>
      </c>
      <c r="AU12">
        <v>-2</v>
      </c>
      <c r="AV12">
        <v>-0.2</v>
      </c>
      <c r="AY12">
        <v>-0.8</v>
      </c>
      <c r="AZ12">
        <v>-0.1</v>
      </c>
      <c r="BA12">
        <v>56.6</v>
      </c>
      <c r="BB12">
        <v>57.1</v>
      </c>
      <c r="BD12">
        <v>41.4</v>
      </c>
      <c r="BE12" t="s">
        <v>1698</v>
      </c>
      <c r="BF12" t="s">
        <v>1702</v>
      </c>
    </row>
    <row r="13" spans="1:58" x14ac:dyDescent="0.15">
      <c r="A13" s="10" t="s">
        <v>88</v>
      </c>
      <c r="B13" s="10" t="s">
        <v>88</v>
      </c>
      <c r="C13" t="s">
        <v>227</v>
      </c>
      <c r="E13" t="s">
        <v>1202</v>
      </c>
      <c r="F13" t="s">
        <v>393</v>
      </c>
      <c r="G13" t="s">
        <v>88</v>
      </c>
      <c r="H13" t="s">
        <v>143</v>
      </c>
      <c r="I13" t="s">
        <v>230</v>
      </c>
      <c r="J13" t="s">
        <v>245</v>
      </c>
      <c r="K13" t="s">
        <v>140</v>
      </c>
      <c r="L13" t="s">
        <v>283</v>
      </c>
      <c r="M13" t="s">
        <v>583</v>
      </c>
      <c r="N13" t="s">
        <v>170</v>
      </c>
      <c r="O13">
        <v>3</v>
      </c>
      <c r="P13">
        <v>6</v>
      </c>
      <c r="Q13" t="s">
        <v>1632</v>
      </c>
      <c r="R13">
        <v>56</v>
      </c>
      <c r="S13" t="s">
        <v>1703</v>
      </c>
      <c r="U13" t="s">
        <v>1486</v>
      </c>
      <c r="V13">
        <v>112.2</v>
      </c>
      <c r="W13" t="s">
        <v>616</v>
      </c>
      <c r="X13">
        <v>5</v>
      </c>
      <c r="Y13">
        <v>20.8</v>
      </c>
      <c r="Z13">
        <v>37.700000000000003</v>
      </c>
      <c r="AA13">
        <v>37.700000000000003</v>
      </c>
      <c r="AB13">
        <v>35.5</v>
      </c>
      <c r="AC13">
        <v>38.6</v>
      </c>
      <c r="AD13" t="s">
        <v>1704</v>
      </c>
      <c r="AE13" t="s">
        <v>159</v>
      </c>
      <c r="AF13" t="s">
        <v>159</v>
      </c>
      <c r="AG13" t="s">
        <v>159</v>
      </c>
      <c r="AH13">
        <v>10</v>
      </c>
      <c r="AI13">
        <v>3</v>
      </c>
      <c r="AJ13">
        <v>500</v>
      </c>
      <c r="AK13">
        <v>-2</v>
      </c>
      <c r="AL13" t="s">
        <v>964</v>
      </c>
      <c r="AM13" t="s">
        <v>293</v>
      </c>
      <c r="AN13">
        <v>5</v>
      </c>
      <c r="AO13">
        <v>113.7</v>
      </c>
      <c r="AP13">
        <v>114.2</v>
      </c>
      <c r="AQ13">
        <v>111.7</v>
      </c>
      <c r="AR13">
        <v>112</v>
      </c>
      <c r="AS13">
        <v>37.9</v>
      </c>
      <c r="AT13">
        <v>38.200000000000003</v>
      </c>
      <c r="AU13">
        <v>-1.5</v>
      </c>
      <c r="AV13">
        <v>-2</v>
      </c>
      <c r="AW13">
        <v>0.5</v>
      </c>
      <c r="AX13">
        <v>0.2</v>
      </c>
      <c r="AY13">
        <v>-0.2</v>
      </c>
      <c r="AZ13">
        <v>-0.5</v>
      </c>
      <c r="BA13">
        <v>63.3</v>
      </c>
      <c r="BB13">
        <v>59.2</v>
      </c>
      <c r="BC13">
        <v>-2</v>
      </c>
      <c r="BD13">
        <v>47.1</v>
      </c>
      <c r="BE13" t="s">
        <v>1698</v>
      </c>
      <c r="BF13" t="s">
        <v>1705</v>
      </c>
    </row>
    <row r="14" spans="1:58" x14ac:dyDescent="0.15">
      <c r="A14" s="10" t="s">
        <v>88</v>
      </c>
      <c r="B14" s="10" t="s">
        <v>88</v>
      </c>
      <c r="C14" t="s">
        <v>227</v>
      </c>
      <c r="E14" t="s">
        <v>1706</v>
      </c>
      <c r="F14" t="s">
        <v>229</v>
      </c>
      <c r="G14" t="s">
        <v>88</v>
      </c>
      <c r="H14" t="s">
        <v>95</v>
      </c>
      <c r="I14" t="s">
        <v>230</v>
      </c>
      <c r="J14" t="s">
        <v>1695</v>
      </c>
      <c r="K14" t="s">
        <v>137</v>
      </c>
      <c r="L14" t="s">
        <v>283</v>
      </c>
      <c r="M14" t="s">
        <v>246</v>
      </c>
      <c r="N14" t="s">
        <v>146</v>
      </c>
      <c r="O14">
        <v>2</v>
      </c>
      <c r="P14">
        <v>2</v>
      </c>
      <c r="Q14" t="s">
        <v>1632</v>
      </c>
      <c r="R14">
        <v>56</v>
      </c>
      <c r="S14" t="s">
        <v>1707</v>
      </c>
      <c r="U14" t="s">
        <v>1708</v>
      </c>
      <c r="V14">
        <v>133.30000000000001</v>
      </c>
      <c r="W14" t="s">
        <v>616</v>
      </c>
      <c r="X14">
        <v>10</v>
      </c>
      <c r="Y14">
        <v>32.6</v>
      </c>
      <c r="Z14">
        <v>36.4</v>
      </c>
      <c r="AA14">
        <v>36.4</v>
      </c>
      <c r="AB14">
        <v>32.4</v>
      </c>
      <c r="AC14">
        <v>36.9</v>
      </c>
      <c r="AD14" t="s">
        <v>1709</v>
      </c>
      <c r="AE14" t="s">
        <v>140</v>
      </c>
      <c r="AF14" t="s">
        <v>137</v>
      </c>
      <c r="AG14" t="s">
        <v>137</v>
      </c>
      <c r="AH14">
        <v>7</v>
      </c>
      <c r="AI14">
        <v>3</v>
      </c>
      <c r="AJ14">
        <v>502</v>
      </c>
      <c r="AK14">
        <v>2</v>
      </c>
      <c r="AL14" t="s">
        <v>964</v>
      </c>
      <c r="AM14" t="s">
        <v>293</v>
      </c>
      <c r="AN14">
        <v>5</v>
      </c>
      <c r="AO14">
        <v>132.30000000000001</v>
      </c>
      <c r="AP14">
        <v>132.1</v>
      </c>
      <c r="AQ14">
        <v>130.80000000000001</v>
      </c>
      <c r="AR14">
        <v>130.69999999999999</v>
      </c>
      <c r="AS14">
        <v>37.5</v>
      </c>
      <c r="AT14">
        <v>37.6</v>
      </c>
      <c r="AU14">
        <v>1</v>
      </c>
      <c r="AV14">
        <v>1.2</v>
      </c>
      <c r="AW14">
        <v>2.5</v>
      </c>
      <c r="AX14">
        <v>2.6</v>
      </c>
      <c r="AY14">
        <v>-1.1000000000000001</v>
      </c>
      <c r="AZ14">
        <v>-1.2</v>
      </c>
      <c r="BA14">
        <v>50</v>
      </c>
      <c r="BB14">
        <v>62.3</v>
      </c>
      <c r="BC14">
        <v>-1.6</v>
      </c>
      <c r="BD14">
        <v>44.5</v>
      </c>
      <c r="BE14" t="s">
        <v>1698</v>
      </c>
      <c r="BF14" t="s">
        <v>1710</v>
      </c>
    </row>
    <row r="15" spans="1:58" x14ac:dyDescent="0.15">
      <c r="A15" s="10" t="s">
        <v>88</v>
      </c>
      <c r="B15" s="10" t="s">
        <v>88</v>
      </c>
      <c r="C15" t="s">
        <v>227</v>
      </c>
      <c r="E15" t="s">
        <v>1343</v>
      </c>
      <c r="F15" t="s">
        <v>319</v>
      </c>
      <c r="G15" t="s">
        <v>84</v>
      </c>
      <c r="H15" t="s">
        <v>91</v>
      </c>
      <c r="I15" t="s">
        <v>230</v>
      </c>
      <c r="J15" t="s">
        <v>955</v>
      </c>
      <c r="K15" t="s">
        <v>137</v>
      </c>
      <c r="L15" t="s">
        <v>232</v>
      </c>
      <c r="M15" t="s">
        <v>246</v>
      </c>
      <c r="N15" t="s">
        <v>167</v>
      </c>
      <c r="O15">
        <v>8</v>
      </c>
      <c r="P15">
        <v>14</v>
      </c>
      <c r="Q15" t="s">
        <v>1632</v>
      </c>
      <c r="R15">
        <v>56</v>
      </c>
      <c r="S15" t="s">
        <v>592</v>
      </c>
      <c r="U15" t="s">
        <v>1567</v>
      </c>
      <c r="V15">
        <v>107.6</v>
      </c>
      <c r="W15" t="s">
        <v>396</v>
      </c>
      <c r="X15">
        <v>4</v>
      </c>
      <c r="Y15">
        <v>8.9</v>
      </c>
      <c r="Z15">
        <v>38.700000000000003</v>
      </c>
      <c r="AA15">
        <v>38.700000000000003</v>
      </c>
      <c r="AB15">
        <v>30.4</v>
      </c>
      <c r="AC15">
        <v>38.799999999999997</v>
      </c>
      <c r="AD15" t="s">
        <v>1711</v>
      </c>
      <c r="AE15" t="s">
        <v>140</v>
      </c>
      <c r="AF15" t="s">
        <v>143</v>
      </c>
      <c r="AG15" t="s">
        <v>133</v>
      </c>
      <c r="AH15">
        <v>7</v>
      </c>
      <c r="AI15">
        <v>5</v>
      </c>
      <c r="AJ15">
        <v>500</v>
      </c>
      <c r="AK15">
        <v>-6</v>
      </c>
      <c r="AL15" t="s">
        <v>964</v>
      </c>
      <c r="AM15" t="s">
        <v>293</v>
      </c>
      <c r="AN15">
        <v>5</v>
      </c>
      <c r="AO15">
        <v>107</v>
      </c>
      <c r="AP15">
        <v>107.2</v>
      </c>
      <c r="AQ15">
        <v>107.5</v>
      </c>
      <c r="AR15">
        <v>107.5</v>
      </c>
      <c r="AS15">
        <v>38.4</v>
      </c>
      <c r="AT15">
        <v>38.5</v>
      </c>
      <c r="AU15">
        <v>0.6</v>
      </c>
      <c r="AV15">
        <v>0.4</v>
      </c>
      <c r="AW15">
        <v>0.1</v>
      </c>
      <c r="AX15">
        <v>0.1</v>
      </c>
      <c r="AY15">
        <v>0.3</v>
      </c>
      <c r="AZ15">
        <v>0.2</v>
      </c>
      <c r="BA15">
        <v>54.7</v>
      </c>
      <c r="BB15">
        <v>54.6</v>
      </c>
      <c r="BC15">
        <v>0.5</v>
      </c>
      <c r="BD15">
        <v>39.299999999999997</v>
      </c>
      <c r="BE15" t="s">
        <v>1698</v>
      </c>
      <c r="BF15" t="s">
        <v>1712</v>
      </c>
    </row>
    <row r="16" spans="1:58" x14ac:dyDescent="0.15">
      <c r="A16" s="10" t="s">
        <v>88</v>
      </c>
      <c r="B16" s="10" t="s">
        <v>88</v>
      </c>
      <c r="C16" t="s">
        <v>227</v>
      </c>
      <c r="D16">
        <v>18</v>
      </c>
      <c r="E16" t="s">
        <v>1713</v>
      </c>
      <c r="F16" t="s">
        <v>243</v>
      </c>
      <c r="G16" t="s">
        <v>91</v>
      </c>
      <c r="H16" t="s">
        <v>84</v>
      </c>
      <c r="I16" t="s">
        <v>230</v>
      </c>
      <c r="J16" t="s">
        <v>245</v>
      </c>
      <c r="K16" t="s">
        <v>137</v>
      </c>
      <c r="L16" t="s">
        <v>283</v>
      </c>
      <c r="M16" t="s">
        <v>583</v>
      </c>
      <c r="N16" t="s">
        <v>151</v>
      </c>
      <c r="O16">
        <v>6</v>
      </c>
      <c r="P16">
        <v>6</v>
      </c>
      <c r="Q16" t="s">
        <v>1632</v>
      </c>
      <c r="R16">
        <v>53</v>
      </c>
      <c r="S16" t="s">
        <v>289</v>
      </c>
      <c r="U16" t="s">
        <v>1563</v>
      </c>
      <c r="V16">
        <v>115.1</v>
      </c>
      <c r="W16" t="s">
        <v>798</v>
      </c>
      <c r="X16">
        <v>5</v>
      </c>
      <c r="Y16">
        <v>13.8</v>
      </c>
      <c r="Z16">
        <v>39.299999999999997</v>
      </c>
      <c r="AA16">
        <v>39.299999999999997</v>
      </c>
      <c r="AB16">
        <v>38</v>
      </c>
      <c r="AC16">
        <v>40</v>
      </c>
      <c r="AD16" t="s">
        <v>1714</v>
      </c>
      <c r="AE16" t="s">
        <v>143</v>
      </c>
      <c r="AF16" t="s">
        <v>143</v>
      </c>
      <c r="AG16" t="s">
        <v>137</v>
      </c>
      <c r="AH16">
        <v>5</v>
      </c>
      <c r="AI16">
        <v>2</v>
      </c>
      <c r="AJ16">
        <v>506</v>
      </c>
      <c r="AK16">
        <v>10</v>
      </c>
      <c r="AL16" t="s">
        <v>964</v>
      </c>
      <c r="AM16" t="s">
        <v>293</v>
      </c>
      <c r="AN16">
        <v>5</v>
      </c>
      <c r="AO16">
        <v>115.2</v>
      </c>
      <c r="AP16">
        <v>115.2</v>
      </c>
      <c r="AQ16">
        <v>114.2</v>
      </c>
      <c r="AR16">
        <v>114.2</v>
      </c>
      <c r="AS16">
        <v>38.799999999999997</v>
      </c>
      <c r="AT16">
        <v>38.9</v>
      </c>
      <c r="AU16">
        <v>-0.1</v>
      </c>
      <c r="AV16">
        <v>-0.1</v>
      </c>
      <c r="AW16">
        <v>0.9</v>
      </c>
      <c r="AX16">
        <v>0.9</v>
      </c>
      <c r="AY16">
        <v>0.5</v>
      </c>
      <c r="AZ16">
        <v>0.4</v>
      </c>
      <c r="BA16">
        <v>56.2</v>
      </c>
      <c r="BB16">
        <v>54.7</v>
      </c>
      <c r="BC16">
        <v>-0.9</v>
      </c>
      <c r="BD16">
        <v>48.3</v>
      </c>
      <c r="BE16" t="s">
        <v>1698</v>
      </c>
      <c r="BF16" t="s">
        <v>1715</v>
      </c>
    </row>
    <row r="17" spans="1:58" x14ac:dyDescent="0.15">
      <c r="A17" s="10" t="s">
        <v>88</v>
      </c>
      <c r="B17" s="10" t="s">
        <v>88</v>
      </c>
      <c r="C17" t="s">
        <v>227</v>
      </c>
      <c r="E17" t="s">
        <v>1388</v>
      </c>
      <c r="F17" t="s">
        <v>951</v>
      </c>
      <c r="G17" t="s">
        <v>84</v>
      </c>
      <c r="H17" t="s">
        <v>143</v>
      </c>
      <c r="I17" t="s">
        <v>230</v>
      </c>
      <c r="J17" t="s">
        <v>245</v>
      </c>
      <c r="K17" t="s">
        <v>140</v>
      </c>
      <c r="L17" t="s">
        <v>232</v>
      </c>
      <c r="M17" t="s">
        <v>246</v>
      </c>
      <c r="N17" t="s">
        <v>159</v>
      </c>
      <c r="O17">
        <v>1</v>
      </c>
      <c r="P17">
        <v>1</v>
      </c>
      <c r="Q17" t="s">
        <v>1632</v>
      </c>
      <c r="R17">
        <v>56</v>
      </c>
      <c r="S17" t="s">
        <v>1015</v>
      </c>
      <c r="U17" t="s">
        <v>1236</v>
      </c>
      <c r="V17">
        <v>115.5</v>
      </c>
      <c r="W17" t="s">
        <v>345</v>
      </c>
      <c r="X17">
        <v>9</v>
      </c>
      <c r="Y17">
        <v>53.3</v>
      </c>
      <c r="Z17">
        <v>37.799999999999997</v>
      </c>
      <c r="AA17">
        <v>37.799999999999997</v>
      </c>
      <c r="AB17">
        <v>37.799999999999997</v>
      </c>
      <c r="AC17">
        <v>37.4</v>
      </c>
      <c r="AD17" t="s">
        <v>1716</v>
      </c>
      <c r="AE17" t="s">
        <v>151</v>
      </c>
      <c r="AF17" t="s">
        <v>151</v>
      </c>
      <c r="AG17" t="s">
        <v>146</v>
      </c>
      <c r="AH17">
        <v>10</v>
      </c>
      <c r="AI17">
        <v>9</v>
      </c>
      <c r="AJ17">
        <v>496</v>
      </c>
      <c r="AK17">
        <v>-4</v>
      </c>
      <c r="AL17" t="s">
        <v>964</v>
      </c>
      <c r="AM17" t="s">
        <v>293</v>
      </c>
      <c r="AN17">
        <v>5</v>
      </c>
      <c r="AO17">
        <v>114.1</v>
      </c>
      <c r="AP17">
        <v>114.5</v>
      </c>
      <c r="AQ17">
        <v>114.2</v>
      </c>
      <c r="AR17">
        <v>114.2</v>
      </c>
      <c r="AS17">
        <v>38.1</v>
      </c>
      <c r="AT17">
        <v>38.1</v>
      </c>
      <c r="AU17">
        <v>1.4</v>
      </c>
      <c r="AV17">
        <v>1</v>
      </c>
      <c r="AW17">
        <v>1.3</v>
      </c>
      <c r="AX17">
        <v>1.3</v>
      </c>
      <c r="AY17">
        <v>-0.3</v>
      </c>
      <c r="AZ17">
        <v>-0.3</v>
      </c>
      <c r="BA17">
        <v>52</v>
      </c>
      <c r="BB17">
        <v>58.6</v>
      </c>
      <c r="BC17">
        <v>0.1</v>
      </c>
      <c r="BD17">
        <v>50</v>
      </c>
      <c r="BE17" t="s">
        <v>1698</v>
      </c>
      <c r="BF17" t="s">
        <v>1717</v>
      </c>
    </row>
    <row r="18" spans="1:58" x14ac:dyDescent="0.15">
      <c r="A18" s="10" t="s">
        <v>88</v>
      </c>
      <c r="B18" s="10" t="s">
        <v>88</v>
      </c>
      <c r="C18" t="s">
        <v>227</v>
      </c>
      <c r="D18">
        <v>13</v>
      </c>
      <c r="E18" t="s">
        <v>1718</v>
      </c>
      <c r="F18" t="s">
        <v>243</v>
      </c>
      <c r="G18" t="s">
        <v>84</v>
      </c>
      <c r="H18" t="s">
        <v>91</v>
      </c>
      <c r="I18" t="s">
        <v>230</v>
      </c>
      <c r="J18" t="s">
        <v>245</v>
      </c>
      <c r="K18" t="s">
        <v>133</v>
      </c>
      <c r="L18" t="s">
        <v>283</v>
      </c>
      <c r="M18" t="s">
        <v>246</v>
      </c>
      <c r="N18" t="s">
        <v>159</v>
      </c>
      <c r="O18">
        <v>1</v>
      </c>
      <c r="P18">
        <v>1</v>
      </c>
      <c r="Q18" t="s">
        <v>1632</v>
      </c>
      <c r="R18">
        <v>56</v>
      </c>
      <c r="S18" t="s">
        <v>602</v>
      </c>
      <c r="U18" t="s">
        <v>1096</v>
      </c>
      <c r="V18">
        <v>115.9</v>
      </c>
      <c r="W18" t="s">
        <v>578</v>
      </c>
      <c r="X18">
        <v>7</v>
      </c>
      <c r="Y18">
        <v>22.3</v>
      </c>
      <c r="Z18">
        <v>40.1</v>
      </c>
      <c r="AA18">
        <v>40.1</v>
      </c>
      <c r="AB18">
        <v>38</v>
      </c>
      <c r="AC18">
        <v>40.4</v>
      </c>
      <c r="AD18" t="s">
        <v>1719</v>
      </c>
      <c r="AE18" t="s">
        <v>159</v>
      </c>
      <c r="AF18" t="s">
        <v>151</v>
      </c>
      <c r="AG18" t="s">
        <v>151</v>
      </c>
      <c r="AH18">
        <v>10</v>
      </c>
      <c r="AI18">
        <v>7</v>
      </c>
      <c r="AJ18">
        <v>500</v>
      </c>
      <c r="AK18">
        <v>-6</v>
      </c>
      <c r="AL18" t="s">
        <v>964</v>
      </c>
      <c r="AM18" t="s">
        <v>293</v>
      </c>
      <c r="AN18">
        <v>5</v>
      </c>
      <c r="AO18">
        <v>115.2</v>
      </c>
      <c r="AP18">
        <v>115.2</v>
      </c>
      <c r="AQ18">
        <v>115.4</v>
      </c>
      <c r="AR18">
        <v>115.2</v>
      </c>
      <c r="AS18">
        <v>38.799999999999997</v>
      </c>
      <c r="AT18">
        <v>38.9</v>
      </c>
      <c r="AU18">
        <v>0.7</v>
      </c>
      <c r="AV18">
        <v>0.7</v>
      </c>
      <c r="AW18">
        <v>0.5</v>
      </c>
      <c r="AX18">
        <v>0.7</v>
      </c>
      <c r="AY18">
        <v>1.3</v>
      </c>
      <c r="AZ18">
        <v>1.2</v>
      </c>
      <c r="BA18">
        <v>53.3</v>
      </c>
      <c r="BB18">
        <v>50.6</v>
      </c>
      <c r="BC18">
        <v>0.2</v>
      </c>
      <c r="BD18">
        <v>47.4</v>
      </c>
      <c r="BE18" t="s">
        <v>1698</v>
      </c>
      <c r="BF18" t="s">
        <v>1720</v>
      </c>
    </row>
    <row r="19" spans="1:58" x14ac:dyDescent="0.15">
      <c r="A19" s="10" t="s">
        <v>88</v>
      </c>
      <c r="B19" s="10" t="s">
        <v>88</v>
      </c>
      <c r="C19" t="s">
        <v>227</v>
      </c>
      <c r="E19" t="s">
        <v>1364</v>
      </c>
      <c r="F19" t="s">
        <v>229</v>
      </c>
      <c r="G19" t="s">
        <v>98</v>
      </c>
      <c r="H19" t="s">
        <v>137</v>
      </c>
      <c r="I19" t="s">
        <v>230</v>
      </c>
      <c r="J19" t="s">
        <v>252</v>
      </c>
      <c r="K19" t="s">
        <v>133</v>
      </c>
      <c r="L19" t="s">
        <v>283</v>
      </c>
      <c r="M19" t="s">
        <v>246</v>
      </c>
      <c r="N19" t="s">
        <v>170</v>
      </c>
      <c r="O19">
        <v>3</v>
      </c>
      <c r="P19">
        <v>6</v>
      </c>
      <c r="Q19" t="s">
        <v>1632</v>
      </c>
      <c r="R19">
        <v>53</v>
      </c>
      <c r="S19" t="s">
        <v>289</v>
      </c>
      <c r="T19" t="s">
        <v>1721</v>
      </c>
      <c r="U19" t="s">
        <v>1722</v>
      </c>
      <c r="V19">
        <v>97.7</v>
      </c>
      <c r="W19" t="s">
        <v>450</v>
      </c>
      <c r="X19">
        <v>14</v>
      </c>
      <c r="Y19">
        <v>162.9</v>
      </c>
      <c r="Z19">
        <v>36.4</v>
      </c>
      <c r="AA19">
        <v>36.4</v>
      </c>
      <c r="AB19">
        <v>34.700000000000003</v>
      </c>
      <c r="AC19">
        <v>36.4</v>
      </c>
      <c r="AD19" t="s">
        <v>1581</v>
      </c>
      <c r="AE19" t="s">
        <v>170</v>
      </c>
      <c r="AF19" t="s">
        <v>170</v>
      </c>
      <c r="AI19">
        <v>10</v>
      </c>
      <c r="AJ19">
        <v>506</v>
      </c>
      <c r="AK19">
        <v>2</v>
      </c>
      <c r="AL19" t="s">
        <v>945</v>
      </c>
      <c r="AM19" t="s">
        <v>293</v>
      </c>
      <c r="AN19">
        <v>4</v>
      </c>
      <c r="AO19">
        <v>97.9</v>
      </c>
      <c r="AP19">
        <v>97.9</v>
      </c>
      <c r="AQ19">
        <v>97.6</v>
      </c>
      <c r="AR19">
        <v>96.6</v>
      </c>
      <c r="AS19">
        <v>36.9</v>
      </c>
      <c r="AT19">
        <v>36.9</v>
      </c>
      <c r="AU19">
        <v>-0.2</v>
      </c>
      <c r="AV19">
        <v>-0.2</v>
      </c>
      <c r="AW19">
        <v>0.1</v>
      </c>
      <c r="AX19">
        <v>1.1000000000000001</v>
      </c>
      <c r="AY19">
        <v>-0.5</v>
      </c>
      <c r="AZ19">
        <v>-0.5</v>
      </c>
      <c r="BA19">
        <v>57</v>
      </c>
      <c r="BB19">
        <v>60</v>
      </c>
      <c r="BC19">
        <v>-0.3</v>
      </c>
      <c r="BD19">
        <v>47.7</v>
      </c>
      <c r="BE19" t="s">
        <v>1698</v>
      </c>
      <c r="BF19" t="s">
        <v>1723</v>
      </c>
    </row>
    <row r="20" spans="1:58" x14ac:dyDescent="0.15">
      <c r="A20" s="10" t="s">
        <v>88</v>
      </c>
      <c r="B20" s="10" t="s">
        <v>88</v>
      </c>
      <c r="C20" t="s">
        <v>227</v>
      </c>
      <c r="E20" t="s">
        <v>1189</v>
      </c>
      <c r="F20" t="s">
        <v>229</v>
      </c>
      <c r="G20" t="s">
        <v>95</v>
      </c>
      <c r="H20" t="s">
        <v>91</v>
      </c>
      <c r="I20" t="s">
        <v>230</v>
      </c>
      <c r="J20" t="s">
        <v>252</v>
      </c>
      <c r="K20" t="s">
        <v>133</v>
      </c>
      <c r="L20" t="s">
        <v>232</v>
      </c>
      <c r="M20" t="s">
        <v>246</v>
      </c>
      <c r="N20" t="s">
        <v>155</v>
      </c>
      <c r="O20">
        <v>8</v>
      </c>
      <c r="P20">
        <v>12</v>
      </c>
      <c r="Q20" t="s">
        <v>1632</v>
      </c>
      <c r="R20">
        <v>56</v>
      </c>
      <c r="S20" t="s">
        <v>602</v>
      </c>
      <c r="T20" t="s">
        <v>1721</v>
      </c>
      <c r="U20" t="s">
        <v>1536</v>
      </c>
      <c r="V20">
        <v>98.9</v>
      </c>
      <c r="W20" t="s">
        <v>450</v>
      </c>
      <c r="X20">
        <v>8</v>
      </c>
      <c r="Y20">
        <v>16.5</v>
      </c>
      <c r="Z20">
        <v>35.700000000000003</v>
      </c>
      <c r="AA20">
        <v>35.700000000000003</v>
      </c>
      <c r="AB20">
        <v>36.700000000000003</v>
      </c>
      <c r="AC20">
        <v>35.299999999999997</v>
      </c>
      <c r="AD20" t="s">
        <v>263</v>
      </c>
      <c r="AE20" t="s">
        <v>151</v>
      </c>
      <c r="AF20" t="s">
        <v>151</v>
      </c>
      <c r="AI20">
        <v>8</v>
      </c>
      <c r="AJ20">
        <v>504</v>
      </c>
      <c r="AK20">
        <v>10</v>
      </c>
      <c r="AL20" t="s">
        <v>945</v>
      </c>
      <c r="AM20" t="s">
        <v>293</v>
      </c>
      <c r="AN20">
        <v>4</v>
      </c>
      <c r="AO20">
        <v>97.9</v>
      </c>
      <c r="AP20">
        <v>98.3</v>
      </c>
      <c r="AQ20">
        <v>98</v>
      </c>
      <c r="AR20">
        <v>98</v>
      </c>
      <c r="AS20">
        <v>36.9</v>
      </c>
      <c r="AT20">
        <v>36.9</v>
      </c>
      <c r="AU20">
        <v>1</v>
      </c>
      <c r="AV20">
        <v>0.6</v>
      </c>
      <c r="AW20">
        <v>0.9</v>
      </c>
      <c r="AX20">
        <v>0.9</v>
      </c>
      <c r="AY20">
        <v>-1.2</v>
      </c>
      <c r="AZ20">
        <v>-1.2</v>
      </c>
      <c r="BA20">
        <v>53.3</v>
      </c>
      <c r="BB20">
        <v>64.7</v>
      </c>
      <c r="BC20">
        <v>0</v>
      </c>
      <c r="BD20">
        <v>51.4</v>
      </c>
      <c r="BE20" t="s">
        <v>1698</v>
      </c>
      <c r="BF20" t="s">
        <v>1724</v>
      </c>
    </row>
    <row r="21" spans="1:58" x14ac:dyDescent="0.15">
      <c r="A21" s="11" t="s">
        <v>91</v>
      </c>
      <c r="B21" s="11" t="s">
        <v>91</v>
      </c>
      <c r="C21" t="s">
        <v>227</v>
      </c>
      <c r="D21">
        <v>8</v>
      </c>
      <c r="E21" t="s">
        <v>379</v>
      </c>
      <c r="F21" t="s">
        <v>229</v>
      </c>
      <c r="G21" t="s">
        <v>95</v>
      </c>
      <c r="H21" t="s">
        <v>146</v>
      </c>
      <c r="I21" t="s">
        <v>230</v>
      </c>
      <c r="J21" t="s">
        <v>1695</v>
      </c>
      <c r="K21" t="s">
        <v>137</v>
      </c>
      <c r="L21" t="s">
        <v>405</v>
      </c>
      <c r="M21" t="s">
        <v>233</v>
      </c>
      <c r="N21" t="s">
        <v>170</v>
      </c>
      <c r="O21">
        <v>1</v>
      </c>
      <c r="P21">
        <v>2</v>
      </c>
      <c r="Q21" t="s">
        <v>1635</v>
      </c>
      <c r="R21">
        <v>56</v>
      </c>
      <c r="S21" t="s">
        <v>334</v>
      </c>
      <c r="U21" t="s">
        <v>1725</v>
      </c>
      <c r="V21">
        <v>130.1</v>
      </c>
      <c r="W21" t="s">
        <v>376</v>
      </c>
      <c r="X21">
        <v>1</v>
      </c>
      <c r="Y21">
        <v>3.3</v>
      </c>
      <c r="Z21">
        <v>37.299999999999997</v>
      </c>
      <c r="AA21">
        <v>37.299999999999997</v>
      </c>
      <c r="AB21">
        <v>30.2</v>
      </c>
      <c r="AC21">
        <v>37.4</v>
      </c>
      <c r="AD21" t="s">
        <v>1547</v>
      </c>
      <c r="AE21" t="s">
        <v>91</v>
      </c>
      <c r="AF21" t="s">
        <v>91</v>
      </c>
      <c r="AG21" t="s">
        <v>91</v>
      </c>
      <c r="AH21">
        <v>3</v>
      </c>
      <c r="AI21">
        <v>3</v>
      </c>
      <c r="AJ21">
        <v>504</v>
      </c>
      <c r="AK21">
        <v>-4</v>
      </c>
      <c r="AL21" t="s">
        <v>945</v>
      </c>
      <c r="AM21" t="s">
        <v>239</v>
      </c>
      <c r="AN21">
        <v>3</v>
      </c>
      <c r="AO21">
        <v>132.30000000000001</v>
      </c>
      <c r="AP21">
        <v>130.5</v>
      </c>
      <c r="AS21">
        <v>37.200000000000003</v>
      </c>
      <c r="AT21">
        <v>36.6</v>
      </c>
      <c r="AU21">
        <v>-2.2000000000000002</v>
      </c>
      <c r="AV21">
        <v>-0.4</v>
      </c>
      <c r="AY21">
        <v>0.1</v>
      </c>
      <c r="AZ21">
        <v>0.7</v>
      </c>
      <c r="BA21">
        <v>57.4</v>
      </c>
      <c r="BB21">
        <v>52.5</v>
      </c>
      <c r="BD21">
        <v>40.5</v>
      </c>
      <c r="BE21" t="s">
        <v>1726</v>
      </c>
      <c r="BF21" t="s">
        <v>1702</v>
      </c>
    </row>
    <row r="22" spans="1:58" x14ac:dyDescent="0.15">
      <c r="A22" s="11" t="s">
        <v>91</v>
      </c>
      <c r="B22" s="11" t="s">
        <v>91</v>
      </c>
      <c r="C22" t="s">
        <v>227</v>
      </c>
      <c r="D22">
        <v>7</v>
      </c>
      <c r="E22" t="s">
        <v>434</v>
      </c>
      <c r="F22" t="s">
        <v>229</v>
      </c>
      <c r="G22" t="s">
        <v>95</v>
      </c>
      <c r="H22" t="s">
        <v>98</v>
      </c>
      <c r="I22" t="s">
        <v>230</v>
      </c>
      <c r="J22" t="s">
        <v>1695</v>
      </c>
      <c r="K22" t="s">
        <v>137</v>
      </c>
      <c r="L22" t="s">
        <v>232</v>
      </c>
      <c r="M22" t="s">
        <v>233</v>
      </c>
      <c r="N22" t="s">
        <v>170</v>
      </c>
      <c r="O22">
        <v>8</v>
      </c>
      <c r="P22">
        <v>16</v>
      </c>
      <c r="Q22" t="s">
        <v>1635</v>
      </c>
      <c r="R22">
        <v>56</v>
      </c>
      <c r="S22" t="s">
        <v>334</v>
      </c>
      <c r="U22" t="s">
        <v>1727</v>
      </c>
      <c r="V22">
        <v>133.19999999999999</v>
      </c>
      <c r="W22" t="s">
        <v>666</v>
      </c>
      <c r="X22">
        <v>1</v>
      </c>
      <c r="Y22">
        <v>4.7</v>
      </c>
      <c r="Z22">
        <v>38.4</v>
      </c>
      <c r="AA22">
        <v>38.4</v>
      </c>
      <c r="AB22">
        <v>31</v>
      </c>
      <c r="AC22">
        <v>39.1</v>
      </c>
      <c r="AD22" t="s">
        <v>1728</v>
      </c>
      <c r="AE22" t="s">
        <v>133</v>
      </c>
      <c r="AF22" t="s">
        <v>98</v>
      </c>
      <c r="AG22" t="s">
        <v>133</v>
      </c>
      <c r="AH22">
        <v>6</v>
      </c>
      <c r="AI22">
        <v>2</v>
      </c>
      <c r="AJ22">
        <v>508</v>
      </c>
      <c r="AK22">
        <v>14</v>
      </c>
      <c r="AL22" t="s">
        <v>945</v>
      </c>
      <c r="AM22" t="s">
        <v>239</v>
      </c>
      <c r="AN22">
        <v>3</v>
      </c>
      <c r="AO22">
        <v>132.30000000000001</v>
      </c>
      <c r="AP22">
        <v>133</v>
      </c>
      <c r="AQ22">
        <v>132.30000000000001</v>
      </c>
      <c r="AR22">
        <v>133.19999999999999</v>
      </c>
      <c r="AS22">
        <v>37.299999999999997</v>
      </c>
      <c r="AT22">
        <v>37.5</v>
      </c>
      <c r="AU22">
        <v>0.9</v>
      </c>
      <c r="AV22">
        <v>0.2</v>
      </c>
      <c r="AW22">
        <v>0.9</v>
      </c>
      <c r="AX22">
        <v>0</v>
      </c>
      <c r="AY22">
        <v>1.1000000000000001</v>
      </c>
      <c r="AZ22">
        <v>0.9</v>
      </c>
      <c r="BA22">
        <v>54</v>
      </c>
      <c r="BB22">
        <v>51.8</v>
      </c>
      <c r="BC22">
        <v>0</v>
      </c>
      <c r="BD22">
        <v>40.4</v>
      </c>
      <c r="BE22" t="s">
        <v>1726</v>
      </c>
      <c r="BF22" t="s">
        <v>1729</v>
      </c>
    </row>
    <row r="23" spans="1:58" x14ac:dyDescent="0.15">
      <c r="A23" s="11" t="s">
        <v>91</v>
      </c>
      <c r="B23" s="11" t="s">
        <v>91</v>
      </c>
      <c r="C23" t="s">
        <v>227</v>
      </c>
      <c r="D23">
        <v>15</v>
      </c>
      <c r="E23" t="s">
        <v>1730</v>
      </c>
      <c r="F23" t="s">
        <v>243</v>
      </c>
      <c r="G23" t="s">
        <v>84</v>
      </c>
      <c r="H23" t="s">
        <v>140</v>
      </c>
      <c r="I23" t="s">
        <v>230</v>
      </c>
      <c r="J23" t="s">
        <v>245</v>
      </c>
      <c r="K23" t="s">
        <v>133</v>
      </c>
      <c r="L23" t="s">
        <v>232</v>
      </c>
      <c r="M23" t="s">
        <v>233</v>
      </c>
      <c r="N23" t="s">
        <v>133</v>
      </c>
      <c r="O23">
        <v>5</v>
      </c>
      <c r="P23">
        <v>5</v>
      </c>
      <c r="Q23" t="s">
        <v>1635</v>
      </c>
      <c r="R23">
        <v>57</v>
      </c>
      <c r="S23" t="s">
        <v>334</v>
      </c>
      <c r="U23" t="s">
        <v>948</v>
      </c>
      <c r="V23">
        <v>114.4</v>
      </c>
      <c r="W23" t="s">
        <v>450</v>
      </c>
      <c r="X23">
        <v>5</v>
      </c>
      <c r="Y23">
        <v>16</v>
      </c>
      <c r="Z23">
        <v>38.200000000000003</v>
      </c>
      <c r="AA23">
        <v>38.200000000000003</v>
      </c>
      <c r="AB23">
        <v>38</v>
      </c>
      <c r="AC23">
        <v>37.299999999999997</v>
      </c>
      <c r="AD23" t="s">
        <v>1500</v>
      </c>
      <c r="AE23" t="s">
        <v>95</v>
      </c>
      <c r="AF23" t="s">
        <v>95</v>
      </c>
      <c r="AG23" t="s">
        <v>95</v>
      </c>
      <c r="AH23">
        <v>4</v>
      </c>
      <c r="AI23">
        <v>3</v>
      </c>
      <c r="AJ23">
        <v>494</v>
      </c>
      <c r="AK23">
        <v>6</v>
      </c>
      <c r="AL23" t="s">
        <v>1731</v>
      </c>
      <c r="AM23" t="s">
        <v>239</v>
      </c>
      <c r="AN23">
        <v>3</v>
      </c>
      <c r="AO23">
        <v>115.2</v>
      </c>
      <c r="AP23">
        <v>115.5</v>
      </c>
      <c r="AQ23">
        <v>115.7</v>
      </c>
      <c r="AR23">
        <v>115.7</v>
      </c>
      <c r="AS23">
        <v>38.799999999999997</v>
      </c>
      <c r="AT23">
        <v>38.9</v>
      </c>
      <c r="AU23">
        <v>-0.8</v>
      </c>
      <c r="AV23">
        <v>-1.1000000000000001</v>
      </c>
      <c r="AW23">
        <v>-1.3</v>
      </c>
      <c r="AX23">
        <v>-1.3</v>
      </c>
      <c r="AY23">
        <v>-0.6</v>
      </c>
      <c r="AZ23">
        <v>-0.7</v>
      </c>
      <c r="BA23">
        <v>59.7</v>
      </c>
      <c r="BB23">
        <v>59.9</v>
      </c>
      <c r="BC23">
        <v>0.6</v>
      </c>
      <c r="BD23">
        <v>49.7</v>
      </c>
      <c r="BE23" t="s">
        <v>1726</v>
      </c>
      <c r="BF23" t="s">
        <v>1732</v>
      </c>
    </row>
    <row r="24" spans="1:58" x14ac:dyDescent="0.15">
      <c r="A24" s="11" t="s">
        <v>91</v>
      </c>
      <c r="B24" s="11" t="s">
        <v>91</v>
      </c>
      <c r="C24" t="s">
        <v>227</v>
      </c>
      <c r="D24">
        <v>12</v>
      </c>
      <c r="E24" t="s">
        <v>1356</v>
      </c>
      <c r="F24" t="s">
        <v>243</v>
      </c>
      <c r="G24" t="s">
        <v>84</v>
      </c>
      <c r="H24" t="s">
        <v>84</v>
      </c>
      <c r="I24" t="s">
        <v>230</v>
      </c>
      <c r="J24" t="s">
        <v>245</v>
      </c>
      <c r="K24" t="s">
        <v>91</v>
      </c>
      <c r="L24" t="s">
        <v>232</v>
      </c>
      <c r="M24" t="s">
        <v>246</v>
      </c>
      <c r="N24" t="s">
        <v>170</v>
      </c>
      <c r="O24">
        <v>6</v>
      </c>
      <c r="P24">
        <v>12</v>
      </c>
      <c r="Q24" t="s">
        <v>1635</v>
      </c>
      <c r="R24">
        <v>57</v>
      </c>
      <c r="S24" t="s">
        <v>334</v>
      </c>
      <c r="U24" t="s">
        <v>1733</v>
      </c>
      <c r="V24">
        <v>116.9</v>
      </c>
      <c r="W24" t="s">
        <v>1537</v>
      </c>
      <c r="X24">
        <v>5</v>
      </c>
      <c r="Y24">
        <v>8.9</v>
      </c>
      <c r="Z24">
        <v>38.4</v>
      </c>
      <c r="AA24">
        <v>38.4</v>
      </c>
      <c r="AB24">
        <v>39.299999999999997</v>
      </c>
      <c r="AC24">
        <v>38.6</v>
      </c>
      <c r="AD24" t="s">
        <v>1734</v>
      </c>
      <c r="AE24" t="s">
        <v>88</v>
      </c>
      <c r="AF24" t="s">
        <v>88</v>
      </c>
      <c r="AG24" t="s">
        <v>91</v>
      </c>
      <c r="AH24">
        <v>2</v>
      </c>
      <c r="AI24">
        <v>1</v>
      </c>
      <c r="AJ24">
        <v>488</v>
      </c>
      <c r="AK24">
        <v>0</v>
      </c>
      <c r="AL24" t="s">
        <v>1125</v>
      </c>
      <c r="AM24" t="s">
        <v>239</v>
      </c>
      <c r="AN24">
        <v>3</v>
      </c>
      <c r="AO24">
        <v>115.2</v>
      </c>
      <c r="AP24">
        <v>115.5</v>
      </c>
      <c r="AQ24">
        <v>115.6</v>
      </c>
      <c r="AR24">
        <v>115.6</v>
      </c>
      <c r="AS24">
        <v>39</v>
      </c>
      <c r="AT24">
        <v>39</v>
      </c>
      <c r="AU24">
        <v>1.7</v>
      </c>
      <c r="AV24">
        <v>1.4</v>
      </c>
      <c r="AW24">
        <v>1.3</v>
      </c>
      <c r="AX24">
        <v>1.3</v>
      </c>
      <c r="AY24">
        <v>-0.6</v>
      </c>
      <c r="AZ24">
        <v>-0.6</v>
      </c>
      <c r="BA24">
        <v>50.4</v>
      </c>
      <c r="BB24">
        <v>58.9</v>
      </c>
      <c r="BC24">
        <v>0.4</v>
      </c>
      <c r="BD24">
        <v>51.2</v>
      </c>
      <c r="BE24" t="s">
        <v>1726</v>
      </c>
      <c r="BF24" t="s">
        <v>1735</v>
      </c>
    </row>
    <row r="25" spans="1:58" x14ac:dyDescent="0.15">
      <c r="A25" s="11" t="s">
        <v>91</v>
      </c>
      <c r="B25" s="11" t="s">
        <v>95</v>
      </c>
      <c r="C25" t="s">
        <v>227</v>
      </c>
      <c r="D25">
        <v>9</v>
      </c>
      <c r="E25" t="s">
        <v>354</v>
      </c>
      <c r="F25" t="s">
        <v>229</v>
      </c>
      <c r="G25" t="s">
        <v>98</v>
      </c>
      <c r="H25" t="s">
        <v>98</v>
      </c>
      <c r="I25" t="s">
        <v>230</v>
      </c>
      <c r="J25" t="s">
        <v>1695</v>
      </c>
      <c r="K25" t="s">
        <v>137</v>
      </c>
      <c r="L25" t="s">
        <v>232</v>
      </c>
      <c r="M25" t="s">
        <v>233</v>
      </c>
      <c r="N25" t="s">
        <v>170</v>
      </c>
      <c r="O25">
        <v>7</v>
      </c>
      <c r="P25">
        <v>14</v>
      </c>
      <c r="Q25" t="s">
        <v>1637</v>
      </c>
      <c r="R25">
        <v>58</v>
      </c>
      <c r="S25" t="s">
        <v>1736</v>
      </c>
      <c r="U25" t="s">
        <v>1737</v>
      </c>
      <c r="V25">
        <v>133.1</v>
      </c>
      <c r="W25" t="s">
        <v>662</v>
      </c>
      <c r="X25">
        <v>2</v>
      </c>
      <c r="Y25">
        <v>4.3</v>
      </c>
      <c r="Z25">
        <v>37.299999999999997</v>
      </c>
      <c r="AA25">
        <v>37.299999999999997</v>
      </c>
      <c r="AB25">
        <v>31.2</v>
      </c>
      <c r="AC25">
        <v>37</v>
      </c>
      <c r="AD25" t="s">
        <v>1140</v>
      </c>
      <c r="AE25" t="s">
        <v>88</v>
      </c>
      <c r="AF25" t="s">
        <v>88</v>
      </c>
      <c r="AG25" t="s">
        <v>88</v>
      </c>
      <c r="AH25">
        <v>2</v>
      </c>
      <c r="AI25">
        <v>2</v>
      </c>
      <c r="AJ25">
        <v>502</v>
      </c>
      <c r="AK25">
        <v>-2</v>
      </c>
      <c r="AL25" t="s">
        <v>945</v>
      </c>
      <c r="AM25" t="s">
        <v>239</v>
      </c>
      <c r="AN25">
        <v>4</v>
      </c>
      <c r="AO25">
        <v>132.30000000000001</v>
      </c>
      <c r="AP25">
        <v>133</v>
      </c>
      <c r="AS25">
        <v>37.4</v>
      </c>
      <c r="AT25">
        <v>37.6</v>
      </c>
      <c r="AU25">
        <v>0.8</v>
      </c>
      <c r="AV25">
        <v>0.1</v>
      </c>
      <c r="AY25">
        <v>-0.1</v>
      </c>
      <c r="AZ25">
        <v>-0.3</v>
      </c>
      <c r="BA25">
        <v>54.4</v>
      </c>
      <c r="BB25">
        <v>57.3</v>
      </c>
      <c r="BD25">
        <v>41.8</v>
      </c>
      <c r="BE25" t="s">
        <v>1738</v>
      </c>
      <c r="BF25" t="s">
        <v>1699</v>
      </c>
    </row>
    <row r="26" spans="1:58" x14ac:dyDescent="0.15">
      <c r="A26" s="11" t="s">
        <v>91</v>
      </c>
      <c r="B26" s="11" t="s">
        <v>95</v>
      </c>
      <c r="C26" t="s">
        <v>227</v>
      </c>
      <c r="D26">
        <v>8</v>
      </c>
      <c r="E26" t="s">
        <v>379</v>
      </c>
      <c r="F26" t="s">
        <v>229</v>
      </c>
      <c r="G26" t="s">
        <v>95</v>
      </c>
      <c r="H26" t="s">
        <v>146</v>
      </c>
      <c r="I26" t="s">
        <v>230</v>
      </c>
      <c r="J26" t="s">
        <v>1695</v>
      </c>
      <c r="K26" t="s">
        <v>137</v>
      </c>
      <c r="L26" t="s">
        <v>405</v>
      </c>
      <c r="M26" t="s">
        <v>233</v>
      </c>
      <c r="N26" t="s">
        <v>170</v>
      </c>
      <c r="O26">
        <v>2</v>
      </c>
      <c r="P26">
        <v>4</v>
      </c>
      <c r="Q26" t="s">
        <v>1637</v>
      </c>
      <c r="R26">
        <v>58</v>
      </c>
      <c r="S26" t="s">
        <v>1736</v>
      </c>
      <c r="U26" t="s">
        <v>1739</v>
      </c>
      <c r="V26">
        <v>130.80000000000001</v>
      </c>
      <c r="W26" t="s">
        <v>352</v>
      </c>
      <c r="X26">
        <v>5</v>
      </c>
      <c r="Y26">
        <v>9.3000000000000007</v>
      </c>
      <c r="Z26">
        <v>37.4</v>
      </c>
      <c r="AA26">
        <v>37.4</v>
      </c>
      <c r="AB26">
        <v>30.2</v>
      </c>
      <c r="AC26">
        <v>37.4</v>
      </c>
      <c r="AD26" t="s">
        <v>1740</v>
      </c>
      <c r="AE26" t="s">
        <v>137</v>
      </c>
      <c r="AF26" t="s">
        <v>143</v>
      </c>
      <c r="AG26" t="s">
        <v>140</v>
      </c>
      <c r="AH26">
        <v>9</v>
      </c>
      <c r="AI26">
        <v>9</v>
      </c>
      <c r="AJ26">
        <v>504</v>
      </c>
      <c r="AK26">
        <v>6</v>
      </c>
      <c r="AL26" t="s">
        <v>945</v>
      </c>
      <c r="AM26" t="s">
        <v>239</v>
      </c>
      <c r="AN26">
        <v>4</v>
      </c>
      <c r="AO26">
        <v>132.30000000000001</v>
      </c>
      <c r="AP26">
        <v>130.5</v>
      </c>
      <c r="AS26">
        <v>37.200000000000003</v>
      </c>
      <c r="AT26">
        <v>36.6</v>
      </c>
      <c r="AU26">
        <v>-1.5</v>
      </c>
      <c r="AV26">
        <v>0.3</v>
      </c>
      <c r="AY26">
        <v>0.2</v>
      </c>
      <c r="AZ26">
        <v>0.8</v>
      </c>
      <c r="BA26">
        <v>54.6</v>
      </c>
      <c r="BB26">
        <v>52</v>
      </c>
      <c r="BD26">
        <v>40.4</v>
      </c>
      <c r="BE26" t="s">
        <v>1738</v>
      </c>
      <c r="BF26" t="s">
        <v>1702</v>
      </c>
    </row>
    <row r="27" spans="1:58" x14ac:dyDescent="0.15">
      <c r="A27" s="11" t="s">
        <v>91</v>
      </c>
      <c r="B27" s="11" t="s">
        <v>95</v>
      </c>
      <c r="C27" t="s">
        <v>227</v>
      </c>
      <c r="D27">
        <v>18</v>
      </c>
      <c r="E27" t="s">
        <v>1069</v>
      </c>
      <c r="F27" t="s">
        <v>243</v>
      </c>
      <c r="G27" t="s">
        <v>91</v>
      </c>
      <c r="H27" t="s">
        <v>88</v>
      </c>
      <c r="I27" t="s">
        <v>230</v>
      </c>
      <c r="J27" t="s">
        <v>245</v>
      </c>
      <c r="K27" t="s">
        <v>137</v>
      </c>
      <c r="L27" t="s">
        <v>283</v>
      </c>
      <c r="M27" t="s">
        <v>246</v>
      </c>
      <c r="N27" t="s">
        <v>170</v>
      </c>
      <c r="O27">
        <v>1</v>
      </c>
      <c r="P27">
        <v>2</v>
      </c>
      <c r="Q27" t="s">
        <v>1637</v>
      </c>
      <c r="R27">
        <v>58</v>
      </c>
      <c r="S27" t="s">
        <v>1736</v>
      </c>
      <c r="U27" t="s">
        <v>1741</v>
      </c>
      <c r="V27">
        <v>113.7</v>
      </c>
      <c r="W27" t="s">
        <v>666</v>
      </c>
      <c r="X27">
        <v>1</v>
      </c>
      <c r="Y27">
        <v>3.1</v>
      </c>
      <c r="Z27">
        <v>39</v>
      </c>
      <c r="AA27">
        <v>39</v>
      </c>
      <c r="AB27">
        <v>36.9</v>
      </c>
      <c r="AC27">
        <v>39.9</v>
      </c>
      <c r="AD27" t="s">
        <v>1742</v>
      </c>
      <c r="AE27" t="s">
        <v>95</v>
      </c>
      <c r="AF27" t="s">
        <v>91</v>
      </c>
      <c r="AG27" t="s">
        <v>91</v>
      </c>
      <c r="AH27">
        <v>3</v>
      </c>
      <c r="AI27">
        <v>2</v>
      </c>
      <c r="AJ27">
        <v>498</v>
      </c>
      <c r="AK27">
        <v>2</v>
      </c>
      <c r="AL27" t="s">
        <v>964</v>
      </c>
      <c r="AM27" t="s">
        <v>239</v>
      </c>
      <c r="AN27">
        <v>4</v>
      </c>
      <c r="AO27">
        <v>115.2</v>
      </c>
      <c r="AP27">
        <v>115.2</v>
      </c>
      <c r="AQ27">
        <v>114.2</v>
      </c>
      <c r="AR27">
        <v>114.2</v>
      </c>
      <c r="AS27">
        <v>38.700000000000003</v>
      </c>
      <c r="AT27">
        <v>38.799999999999997</v>
      </c>
      <c r="AU27">
        <v>-1.5</v>
      </c>
      <c r="AV27">
        <v>-1.5</v>
      </c>
      <c r="AW27">
        <v>-0.5</v>
      </c>
      <c r="AX27">
        <v>-0.5</v>
      </c>
      <c r="AY27">
        <v>0.3</v>
      </c>
      <c r="AZ27">
        <v>0.2</v>
      </c>
      <c r="BA27">
        <v>61.3</v>
      </c>
      <c r="BB27">
        <v>56.2</v>
      </c>
      <c r="BC27">
        <v>-0.9</v>
      </c>
      <c r="BD27">
        <v>47.3</v>
      </c>
      <c r="BE27" t="s">
        <v>1738</v>
      </c>
      <c r="BF27" t="s">
        <v>1743</v>
      </c>
    </row>
    <row r="28" spans="1:58" x14ac:dyDescent="0.15">
      <c r="A28" s="11" t="s">
        <v>91</v>
      </c>
      <c r="B28" s="11" t="s">
        <v>95</v>
      </c>
      <c r="C28" t="s">
        <v>227</v>
      </c>
      <c r="D28">
        <v>22</v>
      </c>
      <c r="E28" t="s">
        <v>1114</v>
      </c>
      <c r="F28" t="s">
        <v>243</v>
      </c>
      <c r="G28" t="s">
        <v>88</v>
      </c>
      <c r="H28" t="s">
        <v>133</v>
      </c>
      <c r="I28" t="s">
        <v>230</v>
      </c>
      <c r="J28" t="s">
        <v>1010</v>
      </c>
      <c r="K28" t="s">
        <v>140</v>
      </c>
      <c r="L28" t="s">
        <v>380</v>
      </c>
      <c r="M28" t="s">
        <v>583</v>
      </c>
      <c r="N28" t="s">
        <v>170</v>
      </c>
      <c r="O28">
        <v>6</v>
      </c>
      <c r="P28">
        <v>11</v>
      </c>
      <c r="Q28" t="s">
        <v>1637</v>
      </c>
      <c r="R28">
        <v>57</v>
      </c>
      <c r="S28" t="s">
        <v>1736</v>
      </c>
      <c r="U28" t="s">
        <v>1744</v>
      </c>
      <c r="V28">
        <v>153.5</v>
      </c>
      <c r="W28" t="s">
        <v>798</v>
      </c>
      <c r="X28">
        <v>4</v>
      </c>
      <c r="Y28">
        <v>6.6</v>
      </c>
      <c r="Z28">
        <v>39.1</v>
      </c>
      <c r="AA28">
        <v>39.1</v>
      </c>
      <c r="AB28">
        <v>36.4</v>
      </c>
      <c r="AC28">
        <v>39.1</v>
      </c>
      <c r="AD28" t="s">
        <v>1745</v>
      </c>
      <c r="AE28" t="s">
        <v>95</v>
      </c>
      <c r="AF28" t="s">
        <v>91</v>
      </c>
      <c r="AG28" t="s">
        <v>84</v>
      </c>
      <c r="AH28">
        <v>1</v>
      </c>
      <c r="AI28">
        <v>2</v>
      </c>
      <c r="AJ28">
        <v>496</v>
      </c>
      <c r="AK28">
        <v>0</v>
      </c>
      <c r="AL28" t="s">
        <v>964</v>
      </c>
      <c r="AM28" t="s">
        <v>239</v>
      </c>
      <c r="AN28">
        <v>4</v>
      </c>
      <c r="AO28">
        <v>156.19999999999999</v>
      </c>
      <c r="AP28">
        <v>153.6</v>
      </c>
      <c r="AQ28">
        <v>154.1</v>
      </c>
      <c r="AR28">
        <v>154</v>
      </c>
      <c r="AS28">
        <v>39</v>
      </c>
      <c r="AT28">
        <v>38.5</v>
      </c>
      <c r="AU28">
        <v>-2.7</v>
      </c>
      <c r="AV28">
        <v>-0.1</v>
      </c>
      <c r="AW28">
        <v>-0.6</v>
      </c>
      <c r="AX28">
        <v>-0.5</v>
      </c>
      <c r="AY28">
        <v>0.1</v>
      </c>
      <c r="AZ28">
        <v>0.6</v>
      </c>
      <c r="BA28">
        <v>57.6</v>
      </c>
      <c r="BB28">
        <v>48.9</v>
      </c>
      <c r="BC28">
        <v>-2.1</v>
      </c>
      <c r="BD28">
        <v>46.5</v>
      </c>
      <c r="BE28" t="s">
        <v>1738</v>
      </c>
      <c r="BF28" t="s">
        <v>1746</v>
      </c>
    </row>
    <row r="29" spans="1:58" x14ac:dyDescent="0.15">
      <c r="A29" s="11" t="s">
        <v>91</v>
      </c>
      <c r="B29" s="11" t="s">
        <v>95</v>
      </c>
      <c r="C29" t="s">
        <v>227</v>
      </c>
      <c r="D29">
        <v>16</v>
      </c>
      <c r="E29" t="s">
        <v>1118</v>
      </c>
      <c r="F29" t="s">
        <v>243</v>
      </c>
      <c r="G29" t="s">
        <v>88</v>
      </c>
      <c r="H29" t="s">
        <v>88</v>
      </c>
      <c r="I29" t="s">
        <v>230</v>
      </c>
      <c r="J29" t="s">
        <v>245</v>
      </c>
      <c r="K29" t="s">
        <v>140</v>
      </c>
      <c r="L29" t="s">
        <v>232</v>
      </c>
      <c r="M29" t="s">
        <v>246</v>
      </c>
      <c r="N29" t="s">
        <v>170</v>
      </c>
      <c r="O29">
        <v>6</v>
      </c>
      <c r="P29">
        <v>12</v>
      </c>
      <c r="Q29" t="s">
        <v>1637</v>
      </c>
      <c r="R29">
        <v>58</v>
      </c>
      <c r="S29" t="s">
        <v>1736</v>
      </c>
      <c r="U29" t="s">
        <v>1570</v>
      </c>
      <c r="V29">
        <v>114.6</v>
      </c>
      <c r="W29" t="s">
        <v>616</v>
      </c>
      <c r="X29">
        <v>4</v>
      </c>
      <c r="Y29">
        <v>6.3</v>
      </c>
      <c r="Z29">
        <v>39.5</v>
      </c>
      <c r="AA29">
        <v>39.5</v>
      </c>
      <c r="AB29">
        <v>36.299999999999997</v>
      </c>
      <c r="AC29">
        <v>39.4</v>
      </c>
      <c r="AD29" t="s">
        <v>1747</v>
      </c>
      <c r="AE29" t="s">
        <v>140</v>
      </c>
      <c r="AF29" t="s">
        <v>143</v>
      </c>
      <c r="AG29" t="s">
        <v>91</v>
      </c>
      <c r="AH29">
        <v>3</v>
      </c>
      <c r="AI29">
        <v>3</v>
      </c>
      <c r="AJ29">
        <v>496</v>
      </c>
      <c r="AK29">
        <v>4</v>
      </c>
      <c r="AL29" t="s">
        <v>964</v>
      </c>
      <c r="AM29" t="s">
        <v>239</v>
      </c>
      <c r="AN29">
        <v>4</v>
      </c>
      <c r="AO29">
        <v>115.2</v>
      </c>
      <c r="AP29">
        <v>115.5</v>
      </c>
      <c r="AQ29">
        <v>115.6</v>
      </c>
      <c r="AR29">
        <v>115.6</v>
      </c>
      <c r="AS29">
        <v>38.700000000000003</v>
      </c>
      <c r="AT29">
        <v>38.799999999999997</v>
      </c>
      <c r="AU29">
        <v>-0.6</v>
      </c>
      <c r="AV29">
        <v>-0.9</v>
      </c>
      <c r="AW29">
        <v>-1</v>
      </c>
      <c r="AX29">
        <v>-1</v>
      </c>
      <c r="AY29">
        <v>0.8</v>
      </c>
      <c r="AZ29">
        <v>0.7</v>
      </c>
      <c r="BA29">
        <v>59</v>
      </c>
      <c r="BB29">
        <v>53.3</v>
      </c>
      <c r="BC29">
        <v>0.4</v>
      </c>
      <c r="BD29">
        <v>45.9</v>
      </c>
      <c r="BE29" t="s">
        <v>1738</v>
      </c>
      <c r="BF29" t="s">
        <v>1748</v>
      </c>
    </row>
    <row r="30" spans="1:58" x14ac:dyDescent="0.15">
      <c r="A30" s="11" t="s">
        <v>91</v>
      </c>
      <c r="B30" s="11" t="s">
        <v>95</v>
      </c>
      <c r="C30" t="s">
        <v>227</v>
      </c>
      <c r="E30" t="s">
        <v>1352</v>
      </c>
      <c r="F30" t="s">
        <v>393</v>
      </c>
      <c r="G30" t="s">
        <v>84</v>
      </c>
      <c r="H30" t="s">
        <v>133</v>
      </c>
      <c r="I30" t="s">
        <v>230</v>
      </c>
      <c r="J30" t="s">
        <v>245</v>
      </c>
      <c r="K30" t="s">
        <v>137</v>
      </c>
      <c r="L30" t="s">
        <v>283</v>
      </c>
      <c r="M30" t="s">
        <v>233</v>
      </c>
      <c r="N30" t="s">
        <v>159</v>
      </c>
      <c r="O30">
        <v>4</v>
      </c>
      <c r="P30">
        <v>4</v>
      </c>
      <c r="Q30" t="s">
        <v>1637</v>
      </c>
      <c r="R30">
        <v>57</v>
      </c>
      <c r="S30" t="s">
        <v>1749</v>
      </c>
      <c r="U30" t="s">
        <v>948</v>
      </c>
      <c r="V30">
        <v>114.4</v>
      </c>
      <c r="W30" t="s">
        <v>437</v>
      </c>
      <c r="X30">
        <v>2</v>
      </c>
      <c r="Y30">
        <v>3.5</v>
      </c>
      <c r="Z30">
        <v>38.1</v>
      </c>
      <c r="AA30">
        <v>38.1</v>
      </c>
      <c r="AB30">
        <v>37</v>
      </c>
      <c r="AC30">
        <v>38.200000000000003</v>
      </c>
      <c r="AD30" t="s">
        <v>1568</v>
      </c>
      <c r="AE30" t="s">
        <v>98</v>
      </c>
      <c r="AF30" t="s">
        <v>98</v>
      </c>
      <c r="AG30" t="s">
        <v>91</v>
      </c>
      <c r="AH30">
        <v>4</v>
      </c>
      <c r="AI30">
        <v>4</v>
      </c>
      <c r="AJ30">
        <v>492</v>
      </c>
      <c r="AK30">
        <v>-4</v>
      </c>
      <c r="AL30" t="s">
        <v>964</v>
      </c>
      <c r="AM30" t="s">
        <v>239</v>
      </c>
      <c r="AN30">
        <v>4</v>
      </c>
      <c r="AO30">
        <v>113.7</v>
      </c>
      <c r="AP30">
        <v>114.2</v>
      </c>
      <c r="AQ30">
        <v>115.1</v>
      </c>
      <c r="AR30">
        <v>114.5</v>
      </c>
      <c r="AS30">
        <v>38</v>
      </c>
      <c r="AT30">
        <v>38.200000000000003</v>
      </c>
      <c r="AU30">
        <v>0.7</v>
      </c>
      <c r="AV30">
        <v>0.2</v>
      </c>
      <c r="AW30">
        <v>-0.7</v>
      </c>
      <c r="AX30">
        <v>-0.1</v>
      </c>
      <c r="AY30">
        <v>0.1</v>
      </c>
      <c r="AZ30">
        <v>-0.1</v>
      </c>
      <c r="BA30">
        <v>55</v>
      </c>
      <c r="BB30">
        <v>57.2</v>
      </c>
      <c r="BC30">
        <v>1.4</v>
      </c>
      <c r="BD30">
        <v>48.6</v>
      </c>
      <c r="BE30" t="s">
        <v>1738</v>
      </c>
      <c r="BF30" t="s">
        <v>1750</v>
      </c>
    </row>
    <row r="31" spans="1:58" x14ac:dyDescent="0.15">
      <c r="A31" s="11" t="s">
        <v>91</v>
      </c>
      <c r="B31" s="11" t="s">
        <v>95</v>
      </c>
      <c r="C31" t="s">
        <v>227</v>
      </c>
      <c r="E31" t="s">
        <v>1122</v>
      </c>
      <c r="F31" t="s">
        <v>393</v>
      </c>
      <c r="G31" t="s">
        <v>84</v>
      </c>
      <c r="H31" t="s">
        <v>88</v>
      </c>
      <c r="I31" t="s">
        <v>230</v>
      </c>
      <c r="J31" t="s">
        <v>245</v>
      </c>
      <c r="K31" t="s">
        <v>137</v>
      </c>
      <c r="L31" t="s">
        <v>283</v>
      </c>
      <c r="M31" t="s">
        <v>233</v>
      </c>
      <c r="N31" t="s">
        <v>159</v>
      </c>
      <c r="O31">
        <v>4</v>
      </c>
      <c r="P31">
        <v>5</v>
      </c>
      <c r="Q31" t="s">
        <v>1637</v>
      </c>
      <c r="R31">
        <v>57</v>
      </c>
      <c r="S31" t="s">
        <v>1749</v>
      </c>
      <c r="U31" t="s">
        <v>1570</v>
      </c>
      <c r="V31">
        <v>114.6</v>
      </c>
      <c r="W31" t="s">
        <v>616</v>
      </c>
      <c r="X31">
        <v>5</v>
      </c>
      <c r="Y31">
        <v>11.3</v>
      </c>
      <c r="Z31">
        <v>38.700000000000003</v>
      </c>
      <c r="AA31">
        <v>38.700000000000003</v>
      </c>
      <c r="AB31">
        <v>38</v>
      </c>
      <c r="AC31">
        <v>39</v>
      </c>
      <c r="AD31" t="s">
        <v>1751</v>
      </c>
      <c r="AE31" t="s">
        <v>91</v>
      </c>
      <c r="AF31" t="s">
        <v>91</v>
      </c>
      <c r="AG31" t="s">
        <v>137</v>
      </c>
      <c r="AH31">
        <v>8</v>
      </c>
      <c r="AI31">
        <v>2</v>
      </c>
      <c r="AJ31">
        <v>496</v>
      </c>
      <c r="AK31">
        <v>0</v>
      </c>
      <c r="AL31" t="s">
        <v>964</v>
      </c>
      <c r="AM31" t="s">
        <v>239</v>
      </c>
      <c r="AN31">
        <v>4</v>
      </c>
      <c r="AO31">
        <v>113.7</v>
      </c>
      <c r="AP31">
        <v>114.2</v>
      </c>
      <c r="AQ31">
        <v>114.6</v>
      </c>
      <c r="AR31">
        <v>115.1</v>
      </c>
      <c r="AS31">
        <v>38</v>
      </c>
      <c r="AT31">
        <v>38.200000000000003</v>
      </c>
      <c r="AU31">
        <v>0.9</v>
      </c>
      <c r="AV31">
        <v>0.4</v>
      </c>
      <c r="AW31">
        <v>0</v>
      </c>
      <c r="AX31">
        <v>-0.5</v>
      </c>
      <c r="AY31">
        <v>0.7</v>
      </c>
      <c r="AZ31">
        <v>0.5</v>
      </c>
      <c r="BA31">
        <v>54.2</v>
      </c>
      <c r="BB31">
        <v>54.2</v>
      </c>
      <c r="BC31">
        <v>0.9</v>
      </c>
      <c r="BD31">
        <v>49.1</v>
      </c>
      <c r="BE31" t="s">
        <v>1738</v>
      </c>
      <c r="BF31" t="s">
        <v>1752</v>
      </c>
    </row>
    <row r="32" spans="1:58" x14ac:dyDescent="0.15">
      <c r="A32" s="11" t="s">
        <v>91</v>
      </c>
      <c r="B32" s="11" t="s">
        <v>95</v>
      </c>
      <c r="C32" t="s">
        <v>227</v>
      </c>
      <c r="D32">
        <v>14</v>
      </c>
      <c r="E32" t="s">
        <v>1753</v>
      </c>
      <c r="F32" t="s">
        <v>243</v>
      </c>
      <c r="G32" t="s">
        <v>84</v>
      </c>
      <c r="H32" t="s">
        <v>137</v>
      </c>
      <c r="I32" t="s">
        <v>230</v>
      </c>
      <c r="J32" t="s">
        <v>245</v>
      </c>
      <c r="K32" t="s">
        <v>137</v>
      </c>
      <c r="L32" t="s">
        <v>232</v>
      </c>
      <c r="M32" t="s">
        <v>233</v>
      </c>
      <c r="N32" t="s">
        <v>159</v>
      </c>
      <c r="O32">
        <v>5</v>
      </c>
      <c r="P32">
        <v>6</v>
      </c>
      <c r="Q32" t="s">
        <v>1637</v>
      </c>
      <c r="R32">
        <v>57</v>
      </c>
      <c r="S32" t="s">
        <v>1736</v>
      </c>
      <c r="U32" t="s">
        <v>1475</v>
      </c>
      <c r="V32">
        <v>114.7</v>
      </c>
      <c r="W32" t="s">
        <v>437</v>
      </c>
      <c r="X32">
        <v>7</v>
      </c>
      <c r="Y32">
        <v>27.2</v>
      </c>
      <c r="Z32">
        <v>38.5</v>
      </c>
      <c r="AA32">
        <v>38.5</v>
      </c>
      <c r="AB32">
        <v>38.200000000000003</v>
      </c>
      <c r="AC32">
        <v>38.5</v>
      </c>
      <c r="AD32" t="s">
        <v>1754</v>
      </c>
      <c r="AE32" t="s">
        <v>133</v>
      </c>
      <c r="AF32" t="s">
        <v>133</v>
      </c>
      <c r="AG32" t="s">
        <v>91</v>
      </c>
      <c r="AH32">
        <v>3</v>
      </c>
      <c r="AI32">
        <v>2</v>
      </c>
      <c r="AJ32">
        <v>496</v>
      </c>
      <c r="AK32">
        <v>-4</v>
      </c>
      <c r="AL32" t="s">
        <v>964</v>
      </c>
      <c r="AM32" t="s">
        <v>239</v>
      </c>
      <c r="AN32">
        <v>4</v>
      </c>
      <c r="AO32">
        <v>115.2</v>
      </c>
      <c r="AP32">
        <v>115.5</v>
      </c>
      <c r="AQ32">
        <v>115.9</v>
      </c>
      <c r="AR32">
        <v>115.9</v>
      </c>
      <c r="AS32">
        <v>38.799999999999997</v>
      </c>
      <c r="AT32">
        <v>38.9</v>
      </c>
      <c r="AU32">
        <v>-0.5</v>
      </c>
      <c r="AV32">
        <v>-0.8</v>
      </c>
      <c r="AW32">
        <v>-1.2</v>
      </c>
      <c r="AX32">
        <v>-1.2</v>
      </c>
      <c r="AY32">
        <v>-0.3</v>
      </c>
      <c r="AZ32">
        <v>-0.4</v>
      </c>
      <c r="BA32">
        <v>58.6</v>
      </c>
      <c r="BB32">
        <v>58.4</v>
      </c>
      <c r="BC32">
        <v>0.7</v>
      </c>
      <c r="BD32">
        <v>49.6</v>
      </c>
      <c r="BE32" t="s">
        <v>1738</v>
      </c>
      <c r="BF32" t="s">
        <v>1755</v>
      </c>
    </row>
    <row r="33" spans="1:58" x14ac:dyDescent="0.15">
      <c r="A33" s="11" t="s">
        <v>91</v>
      </c>
      <c r="B33" s="11" t="s">
        <v>95</v>
      </c>
      <c r="C33" t="s">
        <v>227</v>
      </c>
      <c r="E33" t="s">
        <v>1356</v>
      </c>
      <c r="F33" t="s">
        <v>243</v>
      </c>
      <c r="G33" t="s">
        <v>84</v>
      </c>
      <c r="H33" t="s">
        <v>84</v>
      </c>
      <c r="I33" t="s">
        <v>230</v>
      </c>
      <c r="J33" t="s">
        <v>1010</v>
      </c>
      <c r="K33" t="s">
        <v>95</v>
      </c>
      <c r="L33" t="s">
        <v>232</v>
      </c>
      <c r="M33" t="s">
        <v>246</v>
      </c>
      <c r="N33" t="s">
        <v>170</v>
      </c>
      <c r="O33">
        <v>5</v>
      </c>
      <c r="P33">
        <v>10</v>
      </c>
      <c r="Q33" t="s">
        <v>1637</v>
      </c>
      <c r="R33">
        <v>57</v>
      </c>
      <c r="S33" t="s">
        <v>548</v>
      </c>
      <c r="U33" t="s">
        <v>1756</v>
      </c>
      <c r="V33">
        <v>156.9</v>
      </c>
      <c r="W33" t="s">
        <v>649</v>
      </c>
      <c r="X33">
        <v>8</v>
      </c>
      <c r="Y33">
        <v>25.6</v>
      </c>
      <c r="Z33">
        <v>39.299999999999997</v>
      </c>
      <c r="AA33">
        <v>39.299999999999997</v>
      </c>
      <c r="AB33">
        <v>38</v>
      </c>
      <c r="AC33">
        <v>39.299999999999997</v>
      </c>
      <c r="AD33" t="s">
        <v>1757</v>
      </c>
      <c r="AE33" t="s">
        <v>146</v>
      </c>
      <c r="AF33" t="s">
        <v>146</v>
      </c>
      <c r="AG33" t="s">
        <v>140</v>
      </c>
      <c r="AH33">
        <v>7</v>
      </c>
      <c r="AI33">
        <v>5</v>
      </c>
      <c r="AJ33">
        <v>500</v>
      </c>
      <c r="AK33">
        <v>0</v>
      </c>
      <c r="AL33" t="s">
        <v>964</v>
      </c>
      <c r="AM33" t="s">
        <v>239</v>
      </c>
      <c r="AN33">
        <v>4</v>
      </c>
      <c r="AO33">
        <v>156.19999999999999</v>
      </c>
      <c r="AP33">
        <v>156.80000000000001</v>
      </c>
      <c r="AQ33">
        <v>156.30000000000001</v>
      </c>
      <c r="AR33">
        <v>156.30000000000001</v>
      </c>
      <c r="AS33">
        <v>38.700000000000003</v>
      </c>
      <c r="AT33">
        <v>38.9</v>
      </c>
      <c r="AU33">
        <v>0.7</v>
      </c>
      <c r="AV33">
        <v>0.1</v>
      </c>
      <c r="AW33">
        <v>0.6</v>
      </c>
      <c r="AX33">
        <v>0.6</v>
      </c>
      <c r="AY33">
        <v>0.6</v>
      </c>
      <c r="AZ33">
        <v>0.4</v>
      </c>
      <c r="BA33">
        <v>53.8</v>
      </c>
      <c r="BB33">
        <v>53</v>
      </c>
      <c r="BC33">
        <v>0</v>
      </c>
      <c r="BD33">
        <v>48.3</v>
      </c>
      <c r="BE33" t="s">
        <v>1738</v>
      </c>
      <c r="BF33" t="s">
        <v>1758</v>
      </c>
    </row>
    <row r="34" spans="1:58" x14ac:dyDescent="0.15">
      <c r="A34" s="11" t="s">
        <v>91</v>
      </c>
      <c r="B34" s="11" t="s">
        <v>95</v>
      </c>
      <c r="C34" t="s">
        <v>227</v>
      </c>
      <c r="D34">
        <v>11</v>
      </c>
      <c r="E34" t="s">
        <v>1073</v>
      </c>
      <c r="F34" t="s">
        <v>243</v>
      </c>
      <c r="G34" t="s">
        <v>98</v>
      </c>
      <c r="H34" t="s">
        <v>140</v>
      </c>
      <c r="I34" t="s">
        <v>230</v>
      </c>
      <c r="J34" t="s">
        <v>245</v>
      </c>
      <c r="K34" t="s">
        <v>137</v>
      </c>
      <c r="L34" t="s">
        <v>232</v>
      </c>
      <c r="M34" t="s">
        <v>246</v>
      </c>
      <c r="N34" t="s">
        <v>170</v>
      </c>
      <c r="O34">
        <v>2</v>
      </c>
      <c r="P34">
        <v>3</v>
      </c>
      <c r="Q34" t="s">
        <v>1637</v>
      </c>
      <c r="R34">
        <v>57</v>
      </c>
      <c r="S34" t="s">
        <v>548</v>
      </c>
      <c r="T34" t="s">
        <v>1759</v>
      </c>
      <c r="U34" t="s">
        <v>1733</v>
      </c>
      <c r="V34">
        <v>116.9</v>
      </c>
      <c r="W34" t="s">
        <v>674</v>
      </c>
      <c r="X34">
        <v>11</v>
      </c>
      <c r="Y34">
        <v>135.1</v>
      </c>
      <c r="Z34">
        <v>40.299999999999997</v>
      </c>
      <c r="AA34">
        <v>40.299999999999997</v>
      </c>
      <c r="AB34">
        <v>37.700000000000003</v>
      </c>
      <c r="AC34">
        <v>39.700000000000003</v>
      </c>
      <c r="AD34" t="s">
        <v>1760</v>
      </c>
      <c r="AE34" t="s">
        <v>151</v>
      </c>
      <c r="AF34" t="s">
        <v>151</v>
      </c>
      <c r="AG34" t="s">
        <v>162</v>
      </c>
      <c r="AH34">
        <v>12</v>
      </c>
      <c r="AI34">
        <v>6</v>
      </c>
      <c r="AJ34">
        <v>500</v>
      </c>
      <c r="AK34">
        <v>16</v>
      </c>
      <c r="AL34" t="s">
        <v>945</v>
      </c>
      <c r="AM34" t="s">
        <v>239</v>
      </c>
      <c r="AN34">
        <v>3</v>
      </c>
      <c r="AO34">
        <v>115.2</v>
      </c>
      <c r="AP34">
        <v>115.5</v>
      </c>
      <c r="AQ34">
        <v>116.2</v>
      </c>
      <c r="AR34">
        <v>116.2</v>
      </c>
      <c r="AS34">
        <v>38.9</v>
      </c>
      <c r="AT34">
        <v>38.9</v>
      </c>
      <c r="AU34">
        <v>1.7</v>
      </c>
      <c r="AV34">
        <v>1.4</v>
      </c>
      <c r="AW34">
        <v>0.7</v>
      </c>
      <c r="AX34">
        <v>0.7</v>
      </c>
      <c r="AY34">
        <v>1.4</v>
      </c>
      <c r="AZ34">
        <v>1.4</v>
      </c>
      <c r="BA34">
        <v>50.4</v>
      </c>
      <c r="BB34">
        <v>49.3</v>
      </c>
      <c r="BC34">
        <v>1</v>
      </c>
      <c r="BD34">
        <v>46.8</v>
      </c>
      <c r="BE34" t="s">
        <v>1738</v>
      </c>
      <c r="BF34" t="s">
        <v>1761</v>
      </c>
    </row>
    <row r="35" spans="1:58" x14ac:dyDescent="0.15">
      <c r="A35" s="12" t="s">
        <v>95</v>
      </c>
      <c r="B35" s="12" t="s">
        <v>98</v>
      </c>
      <c r="C35" t="s">
        <v>227</v>
      </c>
      <c r="D35">
        <v>9</v>
      </c>
      <c r="E35" t="s">
        <v>354</v>
      </c>
      <c r="F35" t="s">
        <v>229</v>
      </c>
      <c r="G35" t="s">
        <v>98</v>
      </c>
      <c r="H35" t="s">
        <v>98</v>
      </c>
      <c r="I35" t="s">
        <v>230</v>
      </c>
      <c r="J35" t="s">
        <v>1695</v>
      </c>
      <c r="K35" t="s">
        <v>137</v>
      </c>
      <c r="L35" t="s">
        <v>232</v>
      </c>
      <c r="M35" t="s">
        <v>233</v>
      </c>
      <c r="N35" t="s">
        <v>170</v>
      </c>
      <c r="O35">
        <v>2</v>
      </c>
      <c r="P35">
        <v>4</v>
      </c>
      <c r="Q35" t="s">
        <v>1641</v>
      </c>
      <c r="R35">
        <v>56</v>
      </c>
      <c r="S35" t="s">
        <v>648</v>
      </c>
      <c r="U35" t="s">
        <v>1762</v>
      </c>
      <c r="V35">
        <v>132.6</v>
      </c>
      <c r="W35" t="s">
        <v>1252</v>
      </c>
      <c r="X35">
        <v>4</v>
      </c>
      <c r="Y35">
        <v>8.6</v>
      </c>
      <c r="Z35">
        <v>37</v>
      </c>
      <c r="AA35">
        <v>37</v>
      </c>
      <c r="AB35">
        <v>31.2</v>
      </c>
      <c r="AC35">
        <v>37</v>
      </c>
      <c r="AD35" t="s">
        <v>840</v>
      </c>
      <c r="AE35" t="s">
        <v>84</v>
      </c>
      <c r="AF35" t="s">
        <v>84</v>
      </c>
      <c r="AG35" t="s">
        <v>84</v>
      </c>
      <c r="AH35">
        <v>1</v>
      </c>
      <c r="AI35">
        <v>1</v>
      </c>
      <c r="AJ35">
        <v>500</v>
      </c>
      <c r="AK35">
        <v>-2</v>
      </c>
      <c r="AL35" t="s">
        <v>945</v>
      </c>
      <c r="AM35" t="s">
        <v>239</v>
      </c>
      <c r="AN35">
        <v>3</v>
      </c>
      <c r="AO35">
        <v>132.30000000000001</v>
      </c>
      <c r="AP35">
        <v>133</v>
      </c>
      <c r="AS35">
        <v>37.4</v>
      </c>
      <c r="AT35">
        <v>37.6</v>
      </c>
      <c r="AU35">
        <v>0.3</v>
      </c>
      <c r="AV35">
        <v>-0.4</v>
      </c>
      <c r="AY35">
        <v>-0.4</v>
      </c>
      <c r="AZ35">
        <v>-0.6</v>
      </c>
      <c r="BA35">
        <v>56.2</v>
      </c>
      <c r="BB35">
        <v>58.8</v>
      </c>
      <c r="BD35">
        <v>42.2</v>
      </c>
      <c r="BE35" t="s">
        <v>1763</v>
      </c>
      <c r="BF35" t="s">
        <v>1699</v>
      </c>
    </row>
    <row r="36" spans="1:58" x14ac:dyDescent="0.15">
      <c r="A36" s="12" t="s">
        <v>95</v>
      </c>
      <c r="B36" s="12" t="s">
        <v>98</v>
      </c>
      <c r="C36" t="s">
        <v>227</v>
      </c>
      <c r="D36">
        <v>24</v>
      </c>
      <c r="E36" t="s">
        <v>630</v>
      </c>
      <c r="F36" t="s">
        <v>267</v>
      </c>
      <c r="G36" t="s">
        <v>88</v>
      </c>
      <c r="H36" t="s">
        <v>98</v>
      </c>
      <c r="I36" t="s">
        <v>230</v>
      </c>
      <c r="J36" t="s">
        <v>955</v>
      </c>
      <c r="K36" t="s">
        <v>133</v>
      </c>
      <c r="L36" t="s">
        <v>232</v>
      </c>
      <c r="M36" t="s">
        <v>246</v>
      </c>
      <c r="N36" t="s">
        <v>162</v>
      </c>
      <c r="O36">
        <v>5</v>
      </c>
      <c r="P36">
        <v>7</v>
      </c>
      <c r="Q36" t="s">
        <v>1641</v>
      </c>
      <c r="R36">
        <v>57</v>
      </c>
      <c r="S36" t="s">
        <v>648</v>
      </c>
      <c r="U36" t="s">
        <v>1498</v>
      </c>
      <c r="V36">
        <v>106.8</v>
      </c>
      <c r="W36" t="s">
        <v>666</v>
      </c>
      <c r="X36">
        <v>3</v>
      </c>
      <c r="Y36">
        <v>6</v>
      </c>
      <c r="Z36">
        <v>39.1</v>
      </c>
      <c r="AA36">
        <v>39.1</v>
      </c>
      <c r="AB36">
        <v>30</v>
      </c>
      <c r="AC36">
        <v>39.4</v>
      </c>
      <c r="AD36" t="s">
        <v>1764</v>
      </c>
      <c r="AE36" t="s">
        <v>162</v>
      </c>
      <c r="AF36" t="s">
        <v>162</v>
      </c>
      <c r="AG36" t="s">
        <v>133</v>
      </c>
      <c r="AH36">
        <v>2</v>
      </c>
      <c r="AI36">
        <v>2</v>
      </c>
      <c r="AJ36">
        <v>502</v>
      </c>
      <c r="AK36">
        <v>-4</v>
      </c>
      <c r="AL36" t="s">
        <v>1098</v>
      </c>
      <c r="AM36" t="s">
        <v>239</v>
      </c>
      <c r="AN36">
        <v>3</v>
      </c>
      <c r="AO36">
        <v>106.4</v>
      </c>
      <c r="AP36">
        <v>106.8</v>
      </c>
      <c r="AQ36">
        <v>106.6</v>
      </c>
      <c r="AR36">
        <v>107.1</v>
      </c>
      <c r="AS36">
        <v>38</v>
      </c>
      <c r="AT36">
        <v>38.4</v>
      </c>
      <c r="AU36">
        <v>0.4</v>
      </c>
      <c r="AV36">
        <v>0</v>
      </c>
      <c r="AW36">
        <v>0.2</v>
      </c>
      <c r="AX36">
        <v>-0.3</v>
      </c>
      <c r="AY36">
        <v>1.1000000000000001</v>
      </c>
      <c r="AZ36">
        <v>0.7</v>
      </c>
      <c r="BA36">
        <v>58</v>
      </c>
      <c r="BB36">
        <v>52.1</v>
      </c>
      <c r="BC36">
        <v>0.2</v>
      </c>
      <c r="BD36">
        <v>38.4</v>
      </c>
      <c r="BE36" t="s">
        <v>1763</v>
      </c>
      <c r="BF36" t="s">
        <v>1765</v>
      </c>
    </row>
    <row r="37" spans="1:58" x14ac:dyDescent="0.15">
      <c r="A37" s="12" t="s">
        <v>95</v>
      </c>
      <c r="B37" s="12" t="s">
        <v>98</v>
      </c>
      <c r="C37" t="s">
        <v>227</v>
      </c>
      <c r="E37" t="s">
        <v>302</v>
      </c>
      <c r="F37" t="s">
        <v>267</v>
      </c>
      <c r="G37" t="s">
        <v>88</v>
      </c>
      <c r="H37" t="s">
        <v>95</v>
      </c>
      <c r="I37" t="s">
        <v>230</v>
      </c>
      <c r="J37" t="s">
        <v>955</v>
      </c>
      <c r="K37" t="s">
        <v>133</v>
      </c>
      <c r="L37" t="s">
        <v>283</v>
      </c>
      <c r="M37" t="s">
        <v>233</v>
      </c>
      <c r="N37" t="s">
        <v>162</v>
      </c>
      <c r="O37">
        <v>6</v>
      </c>
      <c r="P37">
        <v>10</v>
      </c>
      <c r="Q37" t="s">
        <v>1641</v>
      </c>
      <c r="R37">
        <v>57</v>
      </c>
      <c r="S37" t="s">
        <v>648</v>
      </c>
      <c r="U37" t="s">
        <v>821</v>
      </c>
      <c r="V37">
        <v>106.4</v>
      </c>
      <c r="W37" t="s">
        <v>382</v>
      </c>
      <c r="X37">
        <v>4</v>
      </c>
      <c r="Y37">
        <v>12.8</v>
      </c>
      <c r="Z37">
        <v>37.9</v>
      </c>
      <c r="AA37">
        <v>37.9</v>
      </c>
      <c r="AB37">
        <v>30.2</v>
      </c>
      <c r="AC37">
        <v>37.4</v>
      </c>
      <c r="AD37" t="s">
        <v>1766</v>
      </c>
      <c r="AE37" t="s">
        <v>159</v>
      </c>
      <c r="AF37" t="s">
        <v>159</v>
      </c>
      <c r="AG37" t="s">
        <v>88</v>
      </c>
      <c r="AH37">
        <v>2</v>
      </c>
      <c r="AI37">
        <v>2</v>
      </c>
      <c r="AJ37">
        <v>506</v>
      </c>
      <c r="AK37">
        <v>4</v>
      </c>
      <c r="AL37" t="s">
        <v>1098</v>
      </c>
      <c r="AM37" t="s">
        <v>239</v>
      </c>
      <c r="AN37">
        <v>3</v>
      </c>
      <c r="AO37">
        <v>106.4</v>
      </c>
      <c r="AP37">
        <v>106.4</v>
      </c>
      <c r="AQ37">
        <v>105.4</v>
      </c>
      <c r="AR37">
        <v>105.8</v>
      </c>
      <c r="AS37">
        <v>38</v>
      </c>
      <c r="AT37">
        <v>38.1</v>
      </c>
      <c r="AU37">
        <v>0</v>
      </c>
      <c r="AV37">
        <v>0</v>
      </c>
      <c r="AW37">
        <v>1</v>
      </c>
      <c r="AX37">
        <v>0.6</v>
      </c>
      <c r="AY37">
        <v>-0.1</v>
      </c>
      <c r="AZ37">
        <v>-0.2</v>
      </c>
      <c r="BA37">
        <v>57.6</v>
      </c>
      <c r="BB37">
        <v>58.3</v>
      </c>
      <c r="BC37">
        <v>-0.9</v>
      </c>
      <c r="BD37">
        <v>39.799999999999997</v>
      </c>
      <c r="BE37" t="s">
        <v>1763</v>
      </c>
      <c r="BF37" t="s">
        <v>1767</v>
      </c>
    </row>
    <row r="38" spans="1:58" x14ac:dyDescent="0.15">
      <c r="A38" s="12" t="s">
        <v>95</v>
      </c>
      <c r="B38" s="12" t="s">
        <v>98</v>
      </c>
      <c r="C38" t="s">
        <v>227</v>
      </c>
      <c r="E38" t="s">
        <v>1768</v>
      </c>
      <c r="F38" t="s">
        <v>267</v>
      </c>
      <c r="G38" t="s">
        <v>88</v>
      </c>
      <c r="H38" t="s">
        <v>84</v>
      </c>
      <c r="I38" t="s">
        <v>230</v>
      </c>
      <c r="J38" t="s">
        <v>955</v>
      </c>
      <c r="K38" t="s">
        <v>95</v>
      </c>
      <c r="L38" t="s">
        <v>405</v>
      </c>
      <c r="M38" t="s">
        <v>246</v>
      </c>
      <c r="N38" t="s">
        <v>162</v>
      </c>
      <c r="O38">
        <v>4</v>
      </c>
      <c r="P38">
        <v>5</v>
      </c>
      <c r="Q38" t="s">
        <v>1641</v>
      </c>
      <c r="R38">
        <v>57</v>
      </c>
      <c r="S38" t="s">
        <v>648</v>
      </c>
      <c r="U38" t="s">
        <v>1769</v>
      </c>
      <c r="V38">
        <v>106.2</v>
      </c>
      <c r="W38" t="s">
        <v>278</v>
      </c>
      <c r="X38">
        <v>8</v>
      </c>
      <c r="Y38">
        <v>19.3</v>
      </c>
      <c r="Z38">
        <v>37.799999999999997</v>
      </c>
      <c r="AA38">
        <v>37.799999999999997</v>
      </c>
      <c r="AB38">
        <v>30.3</v>
      </c>
      <c r="AC38">
        <v>37.1</v>
      </c>
      <c r="AD38" t="s">
        <v>1770</v>
      </c>
      <c r="AE38" t="s">
        <v>155</v>
      </c>
      <c r="AF38" t="s">
        <v>155</v>
      </c>
      <c r="AG38" t="s">
        <v>151</v>
      </c>
      <c r="AH38">
        <v>8</v>
      </c>
      <c r="AI38">
        <v>4</v>
      </c>
      <c r="AJ38">
        <v>502</v>
      </c>
      <c r="AK38">
        <v>-2</v>
      </c>
      <c r="AL38" t="s">
        <v>1098</v>
      </c>
      <c r="AM38" t="s">
        <v>239</v>
      </c>
      <c r="AN38">
        <v>3</v>
      </c>
      <c r="AO38">
        <v>106.4</v>
      </c>
      <c r="AP38">
        <v>105</v>
      </c>
      <c r="AQ38">
        <v>106.4</v>
      </c>
      <c r="AR38">
        <v>105.3</v>
      </c>
      <c r="AS38">
        <v>38</v>
      </c>
      <c r="AT38">
        <v>37.4</v>
      </c>
      <c r="AU38">
        <v>-0.2</v>
      </c>
      <c r="AV38">
        <v>1.2</v>
      </c>
      <c r="AW38">
        <v>-0.2</v>
      </c>
      <c r="AX38">
        <v>0.9</v>
      </c>
      <c r="AY38">
        <v>-0.2</v>
      </c>
      <c r="AZ38">
        <v>0.4</v>
      </c>
      <c r="BA38">
        <v>52.5</v>
      </c>
      <c r="BB38">
        <v>55.2</v>
      </c>
      <c r="BC38">
        <v>0</v>
      </c>
      <c r="BD38">
        <v>40.1</v>
      </c>
      <c r="BE38" t="s">
        <v>1763</v>
      </c>
      <c r="BF38" t="s">
        <v>1771</v>
      </c>
    </row>
    <row r="39" spans="1:58" x14ac:dyDescent="0.15">
      <c r="A39" s="12" t="s">
        <v>95</v>
      </c>
      <c r="B39" s="12" t="s">
        <v>98</v>
      </c>
      <c r="C39" t="s">
        <v>227</v>
      </c>
      <c r="D39">
        <v>17</v>
      </c>
      <c r="E39" t="s">
        <v>1772</v>
      </c>
      <c r="F39" t="s">
        <v>243</v>
      </c>
      <c r="G39" t="s">
        <v>88</v>
      </c>
      <c r="H39" t="s">
        <v>95</v>
      </c>
      <c r="I39" t="s">
        <v>230</v>
      </c>
      <c r="J39" t="s">
        <v>245</v>
      </c>
      <c r="K39" t="s">
        <v>91</v>
      </c>
      <c r="L39" t="s">
        <v>405</v>
      </c>
      <c r="M39" t="s">
        <v>246</v>
      </c>
      <c r="N39" t="s">
        <v>170</v>
      </c>
      <c r="O39">
        <v>7</v>
      </c>
      <c r="P39">
        <v>13</v>
      </c>
      <c r="Q39" t="s">
        <v>1641</v>
      </c>
      <c r="R39">
        <v>57</v>
      </c>
      <c r="S39" t="s">
        <v>1074</v>
      </c>
      <c r="U39" t="s">
        <v>746</v>
      </c>
      <c r="V39">
        <v>116.6</v>
      </c>
      <c r="W39" t="s">
        <v>412</v>
      </c>
      <c r="X39">
        <v>8</v>
      </c>
      <c r="Y39">
        <v>36.5</v>
      </c>
      <c r="Z39">
        <v>40.1</v>
      </c>
      <c r="AA39">
        <v>40.1</v>
      </c>
      <c r="AB39">
        <v>37.700000000000003</v>
      </c>
      <c r="AC39">
        <v>39.299999999999997</v>
      </c>
      <c r="AD39" t="s">
        <v>1773</v>
      </c>
      <c r="AE39" t="s">
        <v>155</v>
      </c>
      <c r="AF39" t="s">
        <v>140</v>
      </c>
      <c r="AG39" t="s">
        <v>140</v>
      </c>
      <c r="AH39">
        <v>10</v>
      </c>
      <c r="AI39">
        <v>8</v>
      </c>
      <c r="AJ39">
        <v>504</v>
      </c>
      <c r="AK39">
        <v>-2</v>
      </c>
      <c r="AL39" t="s">
        <v>1098</v>
      </c>
      <c r="AM39" t="s">
        <v>239</v>
      </c>
      <c r="AN39">
        <v>3</v>
      </c>
      <c r="AO39">
        <v>115.2</v>
      </c>
      <c r="AP39">
        <v>114</v>
      </c>
      <c r="AQ39">
        <v>114.3</v>
      </c>
      <c r="AR39">
        <v>114.3</v>
      </c>
      <c r="AS39">
        <v>38.9</v>
      </c>
      <c r="AT39">
        <v>38.6</v>
      </c>
      <c r="AU39">
        <v>1.4</v>
      </c>
      <c r="AV39">
        <v>2.6</v>
      </c>
      <c r="AW39">
        <v>2.2999999999999998</v>
      </c>
      <c r="AX39">
        <v>2.2999999999999998</v>
      </c>
      <c r="AY39">
        <v>1.2</v>
      </c>
      <c r="AZ39">
        <v>1.5</v>
      </c>
      <c r="BA39">
        <v>45.5</v>
      </c>
      <c r="BB39">
        <v>47.6</v>
      </c>
      <c r="BC39">
        <v>-0.9</v>
      </c>
      <c r="BD39">
        <v>47</v>
      </c>
      <c r="BE39" t="s">
        <v>1763</v>
      </c>
      <c r="BF39" t="s">
        <v>1774</v>
      </c>
    </row>
    <row r="40" spans="1:58" x14ac:dyDescent="0.15">
      <c r="A40" s="12" t="s">
        <v>95</v>
      </c>
      <c r="B40" s="12" t="s">
        <v>98</v>
      </c>
      <c r="C40" t="s">
        <v>227</v>
      </c>
      <c r="E40" t="s">
        <v>1301</v>
      </c>
      <c r="F40" t="s">
        <v>229</v>
      </c>
      <c r="G40" t="s">
        <v>84</v>
      </c>
      <c r="H40" t="s">
        <v>137</v>
      </c>
      <c r="I40" t="s">
        <v>230</v>
      </c>
      <c r="J40" t="s">
        <v>252</v>
      </c>
      <c r="K40" t="s">
        <v>95</v>
      </c>
      <c r="L40" t="s">
        <v>232</v>
      </c>
      <c r="M40" t="s">
        <v>246</v>
      </c>
      <c r="N40" t="s">
        <v>170</v>
      </c>
      <c r="O40">
        <v>1</v>
      </c>
      <c r="P40">
        <v>1</v>
      </c>
      <c r="Q40" t="s">
        <v>1641</v>
      </c>
      <c r="R40">
        <v>57</v>
      </c>
      <c r="S40" t="s">
        <v>1074</v>
      </c>
      <c r="U40" t="s">
        <v>1775</v>
      </c>
      <c r="V40">
        <v>101.5</v>
      </c>
      <c r="W40" t="s">
        <v>285</v>
      </c>
      <c r="X40">
        <v>12</v>
      </c>
      <c r="Y40">
        <v>65.2</v>
      </c>
      <c r="Z40">
        <v>37</v>
      </c>
      <c r="AA40">
        <v>37</v>
      </c>
      <c r="AB40">
        <v>36.6</v>
      </c>
      <c r="AC40">
        <v>37.4</v>
      </c>
      <c r="AD40" t="s">
        <v>403</v>
      </c>
      <c r="AE40" t="s">
        <v>159</v>
      </c>
      <c r="AF40" t="s">
        <v>155</v>
      </c>
      <c r="AI40">
        <v>8</v>
      </c>
      <c r="AJ40">
        <v>506</v>
      </c>
      <c r="AK40">
        <v>0</v>
      </c>
      <c r="AL40" t="s">
        <v>1125</v>
      </c>
      <c r="AM40" t="s">
        <v>239</v>
      </c>
      <c r="AN40">
        <v>3</v>
      </c>
      <c r="AO40">
        <v>97.9</v>
      </c>
      <c r="AP40">
        <v>98.3</v>
      </c>
      <c r="AQ40">
        <v>98.6</v>
      </c>
      <c r="AR40">
        <v>98.6</v>
      </c>
      <c r="AS40">
        <v>36.799999999999997</v>
      </c>
      <c r="AT40">
        <v>36.700000000000003</v>
      </c>
      <c r="AU40">
        <v>3.6</v>
      </c>
      <c r="AV40">
        <v>3.2</v>
      </c>
      <c r="AW40">
        <v>2.9</v>
      </c>
      <c r="AX40">
        <v>2.9</v>
      </c>
      <c r="AY40">
        <v>0.2</v>
      </c>
      <c r="AZ40">
        <v>0.3</v>
      </c>
      <c r="BA40">
        <v>41.1</v>
      </c>
      <c r="BB40">
        <v>56.7</v>
      </c>
      <c r="BC40">
        <v>0.7</v>
      </c>
      <c r="BD40">
        <v>49.5</v>
      </c>
      <c r="BE40" t="s">
        <v>1763</v>
      </c>
      <c r="BF40" t="s">
        <v>1776</v>
      </c>
    </row>
    <row r="41" spans="1:58" x14ac:dyDescent="0.15">
      <c r="A41" s="12" t="s">
        <v>95</v>
      </c>
      <c r="B41" s="12" t="s">
        <v>133</v>
      </c>
      <c r="C41" t="s">
        <v>227</v>
      </c>
      <c r="E41" t="s">
        <v>1777</v>
      </c>
      <c r="F41" t="s">
        <v>1028</v>
      </c>
      <c r="G41" t="s">
        <v>151</v>
      </c>
      <c r="H41" t="s">
        <v>420</v>
      </c>
      <c r="I41" t="s">
        <v>230</v>
      </c>
      <c r="J41" t="s">
        <v>740</v>
      </c>
      <c r="K41" t="s">
        <v>155</v>
      </c>
      <c r="L41" t="s">
        <v>232</v>
      </c>
      <c r="M41" t="s">
        <v>246</v>
      </c>
      <c r="N41" t="s">
        <v>155</v>
      </c>
      <c r="O41">
        <v>6</v>
      </c>
      <c r="P41">
        <v>8</v>
      </c>
      <c r="Q41" t="s">
        <v>1643</v>
      </c>
      <c r="R41">
        <v>56</v>
      </c>
      <c r="S41" t="s">
        <v>1029</v>
      </c>
      <c r="U41" t="s">
        <v>1708</v>
      </c>
      <c r="V41">
        <v>133.30000000000001</v>
      </c>
      <c r="W41" t="s">
        <v>1471</v>
      </c>
      <c r="X41">
        <v>1</v>
      </c>
      <c r="Y41">
        <v>1.1000000000000001</v>
      </c>
      <c r="Z41">
        <v>40</v>
      </c>
      <c r="AA41">
        <v>40</v>
      </c>
      <c r="AB41">
        <v>39</v>
      </c>
      <c r="AC41">
        <v>40</v>
      </c>
      <c r="AD41" t="s">
        <v>840</v>
      </c>
      <c r="AE41" t="s">
        <v>84</v>
      </c>
      <c r="AF41" t="s">
        <v>84</v>
      </c>
      <c r="AG41" t="s">
        <v>84</v>
      </c>
      <c r="AH41">
        <v>1</v>
      </c>
      <c r="AI41">
        <v>1</v>
      </c>
      <c r="AJ41">
        <v>502</v>
      </c>
      <c r="AK41">
        <v>7</v>
      </c>
      <c r="AL41" t="s">
        <v>1778</v>
      </c>
      <c r="AM41" t="s">
        <v>239</v>
      </c>
      <c r="AN41">
        <v>3</v>
      </c>
      <c r="BD41">
        <v>48.8</v>
      </c>
      <c r="BE41" t="s">
        <v>1779</v>
      </c>
      <c r="BF41" t="s">
        <v>1780</v>
      </c>
    </row>
    <row r="42" spans="1:58" x14ac:dyDescent="0.15">
      <c r="A42" s="12" t="s">
        <v>95</v>
      </c>
      <c r="B42" s="12" t="s">
        <v>133</v>
      </c>
      <c r="C42" t="s">
        <v>227</v>
      </c>
      <c r="E42" t="s">
        <v>1781</v>
      </c>
      <c r="F42" t="s">
        <v>1028</v>
      </c>
      <c r="G42" t="s">
        <v>146</v>
      </c>
      <c r="H42" t="s">
        <v>162</v>
      </c>
      <c r="I42" t="s">
        <v>230</v>
      </c>
      <c r="J42" t="s">
        <v>740</v>
      </c>
      <c r="K42" t="s">
        <v>140</v>
      </c>
      <c r="L42" t="s">
        <v>232</v>
      </c>
      <c r="M42" t="s">
        <v>233</v>
      </c>
      <c r="N42" t="s">
        <v>162</v>
      </c>
      <c r="O42">
        <v>2</v>
      </c>
      <c r="P42">
        <v>2</v>
      </c>
      <c r="Q42" t="s">
        <v>1643</v>
      </c>
      <c r="R42">
        <v>56</v>
      </c>
      <c r="S42" t="s">
        <v>1029</v>
      </c>
      <c r="U42" t="s">
        <v>1782</v>
      </c>
      <c r="V42">
        <v>133.9</v>
      </c>
      <c r="W42" t="s">
        <v>1783</v>
      </c>
      <c r="X42">
        <v>2</v>
      </c>
      <c r="Y42">
        <v>3.2</v>
      </c>
      <c r="Z42">
        <v>39.5</v>
      </c>
      <c r="AA42">
        <v>39.5</v>
      </c>
      <c r="AB42">
        <v>40.6</v>
      </c>
      <c r="AC42">
        <v>39.5</v>
      </c>
      <c r="AD42" t="s">
        <v>1192</v>
      </c>
      <c r="AE42" t="s">
        <v>88</v>
      </c>
      <c r="AF42" t="s">
        <v>88</v>
      </c>
      <c r="AG42" t="s">
        <v>84</v>
      </c>
      <c r="AH42">
        <v>1</v>
      </c>
      <c r="AI42">
        <v>1</v>
      </c>
      <c r="AJ42">
        <v>495</v>
      </c>
      <c r="AK42">
        <v>3</v>
      </c>
      <c r="AL42" t="s">
        <v>1784</v>
      </c>
      <c r="AM42" t="s">
        <v>239</v>
      </c>
      <c r="AN42">
        <v>3</v>
      </c>
      <c r="BD42">
        <v>51.4</v>
      </c>
      <c r="BE42" t="s">
        <v>1779</v>
      </c>
      <c r="BF42" t="s">
        <v>1785</v>
      </c>
    </row>
    <row r="43" spans="1:58" x14ac:dyDescent="0.15">
      <c r="A43" s="12" t="s">
        <v>95</v>
      </c>
      <c r="B43" s="12" t="s">
        <v>133</v>
      </c>
      <c r="C43" t="s">
        <v>227</v>
      </c>
      <c r="D43">
        <v>20</v>
      </c>
      <c r="E43" t="s">
        <v>598</v>
      </c>
      <c r="F43" t="s">
        <v>243</v>
      </c>
      <c r="G43" t="s">
        <v>95</v>
      </c>
      <c r="H43" t="s">
        <v>95</v>
      </c>
      <c r="I43" t="s">
        <v>230</v>
      </c>
      <c r="J43" t="s">
        <v>245</v>
      </c>
      <c r="K43" t="s">
        <v>133</v>
      </c>
      <c r="L43" t="s">
        <v>283</v>
      </c>
      <c r="M43" t="s">
        <v>233</v>
      </c>
      <c r="N43" t="s">
        <v>170</v>
      </c>
      <c r="O43">
        <v>5</v>
      </c>
      <c r="P43">
        <v>10</v>
      </c>
      <c r="Q43" t="s">
        <v>1643</v>
      </c>
      <c r="R43">
        <v>57</v>
      </c>
      <c r="S43" t="s">
        <v>343</v>
      </c>
      <c r="U43" t="s">
        <v>1563</v>
      </c>
      <c r="V43">
        <v>115.1</v>
      </c>
      <c r="W43" t="s">
        <v>248</v>
      </c>
      <c r="X43">
        <v>6</v>
      </c>
      <c r="Y43">
        <v>15.7</v>
      </c>
      <c r="Z43">
        <v>40.4</v>
      </c>
      <c r="AA43">
        <v>40.4</v>
      </c>
      <c r="AB43">
        <v>36.4</v>
      </c>
      <c r="AC43">
        <v>38.6</v>
      </c>
      <c r="AD43" t="s">
        <v>1786</v>
      </c>
      <c r="AE43" t="s">
        <v>91</v>
      </c>
      <c r="AF43" t="s">
        <v>91</v>
      </c>
      <c r="AG43" t="s">
        <v>88</v>
      </c>
      <c r="AH43">
        <v>3</v>
      </c>
      <c r="AI43">
        <v>7</v>
      </c>
      <c r="AJ43">
        <v>492</v>
      </c>
      <c r="AK43">
        <v>6</v>
      </c>
      <c r="AL43" t="s">
        <v>1098</v>
      </c>
      <c r="AM43" t="s">
        <v>239</v>
      </c>
      <c r="AN43">
        <v>3</v>
      </c>
      <c r="AO43">
        <v>115.2</v>
      </c>
      <c r="AP43">
        <v>115.2</v>
      </c>
      <c r="AQ43">
        <v>113.8</v>
      </c>
      <c r="AR43">
        <v>113.6</v>
      </c>
      <c r="AS43">
        <v>38.700000000000003</v>
      </c>
      <c r="AT43">
        <v>38.799999999999997</v>
      </c>
      <c r="AU43">
        <v>-0.1</v>
      </c>
      <c r="AV43">
        <v>-0.1</v>
      </c>
      <c r="AW43">
        <v>1.3</v>
      </c>
      <c r="AX43">
        <v>1.5</v>
      </c>
      <c r="AY43">
        <v>1.7</v>
      </c>
      <c r="AZ43">
        <v>1.6</v>
      </c>
      <c r="BA43">
        <v>56.2</v>
      </c>
      <c r="BB43">
        <v>49.1</v>
      </c>
      <c r="BC43">
        <v>-1.3</v>
      </c>
      <c r="BD43">
        <v>45</v>
      </c>
      <c r="BE43" t="s">
        <v>1779</v>
      </c>
      <c r="BF43" t="s">
        <v>1787</v>
      </c>
    </row>
    <row r="44" spans="1:58" x14ac:dyDescent="0.15">
      <c r="A44" s="12" t="s">
        <v>95</v>
      </c>
      <c r="B44" s="12" t="s">
        <v>133</v>
      </c>
      <c r="C44" t="s">
        <v>227</v>
      </c>
      <c r="E44" t="s">
        <v>1064</v>
      </c>
      <c r="F44" t="s">
        <v>229</v>
      </c>
      <c r="G44" t="s">
        <v>91</v>
      </c>
      <c r="H44" t="s">
        <v>133</v>
      </c>
      <c r="I44" t="s">
        <v>230</v>
      </c>
      <c r="J44" t="s">
        <v>1695</v>
      </c>
      <c r="K44" t="s">
        <v>91</v>
      </c>
      <c r="L44" t="s">
        <v>232</v>
      </c>
      <c r="M44" t="s">
        <v>246</v>
      </c>
      <c r="N44" t="s">
        <v>170</v>
      </c>
      <c r="O44">
        <v>7</v>
      </c>
      <c r="P44">
        <v>13</v>
      </c>
      <c r="Q44" t="s">
        <v>1643</v>
      </c>
      <c r="R44">
        <v>57</v>
      </c>
      <c r="S44" t="s">
        <v>343</v>
      </c>
      <c r="U44" t="s">
        <v>1788</v>
      </c>
      <c r="V44">
        <v>132.9</v>
      </c>
      <c r="W44" t="s">
        <v>616</v>
      </c>
      <c r="X44">
        <v>8</v>
      </c>
      <c r="Y44">
        <v>16.899999999999999</v>
      </c>
      <c r="Z44">
        <v>38</v>
      </c>
      <c r="AA44">
        <v>38</v>
      </c>
      <c r="AB44">
        <v>30.9</v>
      </c>
      <c r="AC44">
        <v>37.9</v>
      </c>
      <c r="AD44" t="s">
        <v>1547</v>
      </c>
      <c r="AE44" t="s">
        <v>91</v>
      </c>
      <c r="AF44" t="s">
        <v>91</v>
      </c>
      <c r="AG44" t="s">
        <v>91</v>
      </c>
      <c r="AH44">
        <v>3</v>
      </c>
      <c r="AI44">
        <v>3</v>
      </c>
      <c r="AJ44">
        <v>486</v>
      </c>
      <c r="AK44">
        <v>2</v>
      </c>
      <c r="AL44" t="s">
        <v>1098</v>
      </c>
      <c r="AM44" t="s">
        <v>239</v>
      </c>
      <c r="AN44">
        <v>3</v>
      </c>
      <c r="AO44">
        <v>132.30000000000001</v>
      </c>
      <c r="AP44">
        <v>133</v>
      </c>
      <c r="AQ44">
        <v>130.80000000000001</v>
      </c>
      <c r="AR44">
        <v>130.80000000000001</v>
      </c>
      <c r="AS44">
        <v>37.299999999999997</v>
      </c>
      <c r="AT44">
        <v>37.5</v>
      </c>
      <c r="AU44">
        <v>0.6</v>
      </c>
      <c r="AV44">
        <v>-0.1</v>
      </c>
      <c r="AW44">
        <v>2.1</v>
      </c>
      <c r="AX44">
        <v>2.1</v>
      </c>
      <c r="AY44">
        <v>0.7</v>
      </c>
      <c r="AZ44">
        <v>0.5</v>
      </c>
      <c r="BA44">
        <v>55.1</v>
      </c>
      <c r="BB44">
        <v>53.8</v>
      </c>
      <c r="BC44">
        <v>-1.5</v>
      </c>
      <c r="BD44">
        <v>40.700000000000003</v>
      </c>
      <c r="BE44" t="s">
        <v>1779</v>
      </c>
      <c r="BF44" t="s">
        <v>1789</v>
      </c>
    </row>
    <row r="45" spans="1:58" x14ac:dyDescent="0.15">
      <c r="A45" s="12" t="s">
        <v>95</v>
      </c>
      <c r="B45" s="12" t="s">
        <v>133</v>
      </c>
      <c r="C45" t="s">
        <v>227</v>
      </c>
      <c r="E45" t="s">
        <v>1202</v>
      </c>
      <c r="F45" t="s">
        <v>229</v>
      </c>
      <c r="G45" t="s">
        <v>88</v>
      </c>
      <c r="H45" t="s">
        <v>143</v>
      </c>
      <c r="I45" t="s">
        <v>230</v>
      </c>
      <c r="J45" t="s">
        <v>1695</v>
      </c>
      <c r="K45" t="s">
        <v>91</v>
      </c>
      <c r="L45" t="s">
        <v>232</v>
      </c>
      <c r="M45" t="s">
        <v>233</v>
      </c>
      <c r="N45" t="s">
        <v>170</v>
      </c>
      <c r="O45">
        <v>3</v>
      </c>
      <c r="P45">
        <v>6</v>
      </c>
      <c r="Q45" t="s">
        <v>1643</v>
      </c>
      <c r="R45">
        <v>57</v>
      </c>
      <c r="S45" t="s">
        <v>343</v>
      </c>
      <c r="U45" t="s">
        <v>1790</v>
      </c>
      <c r="V45">
        <v>133</v>
      </c>
      <c r="W45" t="s">
        <v>662</v>
      </c>
      <c r="X45">
        <v>9</v>
      </c>
      <c r="Y45">
        <v>40.200000000000003</v>
      </c>
      <c r="Z45">
        <v>38.4</v>
      </c>
      <c r="AA45">
        <v>38.4</v>
      </c>
      <c r="AB45">
        <v>31.1</v>
      </c>
      <c r="AC45">
        <v>38.5</v>
      </c>
      <c r="AD45" t="s">
        <v>1791</v>
      </c>
      <c r="AE45" t="s">
        <v>91</v>
      </c>
      <c r="AF45" t="s">
        <v>95</v>
      </c>
      <c r="AG45" t="s">
        <v>95</v>
      </c>
      <c r="AH45">
        <v>4</v>
      </c>
      <c r="AI45">
        <v>3</v>
      </c>
      <c r="AJ45">
        <v>484</v>
      </c>
      <c r="AK45">
        <v>2</v>
      </c>
      <c r="AL45" t="s">
        <v>1098</v>
      </c>
      <c r="AM45" t="s">
        <v>239</v>
      </c>
      <c r="AN45">
        <v>3</v>
      </c>
      <c r="AO45">
        <v>132.30000000000001</v>
      </c>
      <c r="AP45">
        <v>133</v>
      </c>
      <c r="AQ45">
        <v>130.19999999999999</v>
      </c>
      <c r="AR45">
        <v>132.69999999999999</v>
      </c>
      <c r="AS45">
        <v>37.299999999999997</v>
      </c>
      <c r="AT45">
        <v>37.5</v>
      </c>
      <c r="AU45">
        <v>0.7</v>
      </c>
      <c r="AV45">
        <v>0</v>
      </c>
      <c r="AW45">
        <v>2.8</v>
      </c>
      <c r="AX45">
        <v>0.3</v>
      </c>
      <c r="AY45">
        <v>1.1000000000000001</v>
      </c>
      <c r="AZ45">
        <v>0.9</v>
      </c>
      <c r="BA45">
        <v>54.7</v>
      </c>
      <c r="BB45">
        <v>51.8</v>
      </c>
      <c r="BC45">
        <v>-2.1</v>
      </c>
      <c r="BD45">
        <v>40.5</v>
      </c>
      <c r="BE45" t="s">
        <v>1779</v>
      </c>
      <c r="BF45" t="s">
        <v>1792</v>
      </c>
    </row>
    <row r="46" spans="1:58" x14ac:dyDescent="0.15">
      <c r="A46" s="12" t="s">
        <v>95</v>
      </c>
      <c r="B46" s="12" t="s">
        <v>133</v>
      </c>
      <c r="C46" t="s">
        <v>227</v>
      </c>
      <c r="D46">
        <v>4</v>
      </c>
      <c r="E46" t="s">
        <v>1793</v>
      </c>
      <c r="F46" t="s">
        <v>229</v>
      </c>
      <c r="G46" t="s">
        <v>88</v>
      </c>
      <c r="H46" t="s">
        <v>84</v>
      </c>
      <c r="I46" t="s">
        <v>230</v>
      </c>
      <c r="J46" t="s">
        <v>1695</v>
      </c>
      <c r="K46" t="s">
        <v>91</v>
      </c>
      <c r="L46" t="s">
        <v>283</v>
      </c>
      <c r="M46" t="s">
        <v>233</v>
      </c>
      <c r="N46" t="s">
        <v>170</v>
      </c>
      <c r="O46">
        <v>4</v>
      </c>
      <c r="P46">
        <v>7</v>
      </c>
      <c r="Q46" t="s">
        <v>1643</v>
      </c>
      <c r="R46">
        <v>57</v>
      </c>
      <c r="S46" t="s">
        <v>343</v>
      </c>
      <c r="U46" t="s">
        <v>1794</v>
      </c>
      <c r="V46">
        <v>134.1</v>
      </c>
      <c r="W46" t="s">
        <v>649</v>
      </c>
      <c r="X46">
        <v>6</v>
      </c>
      <c r="Y46">
        <v>28.7</v>
      </c>
      <c r="Z46">
        <v>38.9</v>
      </c>
      <c r="AA46">
        <v>38.9</v>
      </c>
      <c r="AB46">
        <v>31.2</v>
      </c>
      <c r="AC46">
        <v>39</v>
      </c>
      <c r="AD46" t="s">
        <v>1795</v>
      </c>
      <c r="AE46" t="s">
        <v>98</v>
      </c>
      <c r="AF46" t="s">
        <v>98</v>
      </c>
      <c r="AG46" t="s">
        <v>137</v>
      </c>
      <c r="AH46">
        <v>6</v>
      </c>
      <c r="AI46">
        <v>4</v>
      </c>
      <c r="AJ46">
        <v>482</v>
      </c>
      <c r="AK46">
        <v>4</v>
      </c>
      <c r="AL46" t="s">
        <v>1098</v>
      </c>
      <c r="AM46" t="s">
        <v>239</v>
      </c>
      <c r="AN46">
        <v>3</v>
      </c>
      <c r="AO46">
        <v>132.30000000000001</v>
      </c>
      <c r="AP46">
        <v>132.1</v>
      </c>
      <c r="AQ46">
        <v>133.5</v>
      </c>
      <c r="AR46">
        <v>133.5</v>
      </c>
      <c r="AS46">
        <v>37.4</v>
      </c>
      <c r="AT46">
        <v>37.5</v>
      </c>
      <c r="AU46">
        <v>1.8</v>
      </c>
      <c r="AV46">
        <v>2</v>
      </c>
      <c r="AW46">
        <v>0.6</v>
      </c>
      <c r="AX46">
        <v>0.6</v>
      </c>
      <c r="AY46">
        <v>1.5</v>
      </c>
      <c r="AZ46">
        <v>1.4</v>
      </c>
      <c r="BA46">
        <v>46.8</v>
      </c>
      <c r="BB46">
        <v>47.3</v>
      </c>
      <c r="BC46">
        <v>1.2</v>
      </c>
      <c r="BD46">
        <v>40.1</v>
      </c>
      <c r="BE46" t="s">
        <v>1779</v>
      </c>
      <c r="BF46" t="s">
        <v>1796</v>
      </c>
    </row>
    <row r="47" spans="1:58" x14ac:dyDescent="0.15">
      <c r="A47" s="12" t="s">
        <v>95</v>
      </c>
      <c r="B47" s="12" t="s">
        <v>133</v>
      </c>
      <c r="C47" t="s">
        <v>227</v>
      </c>
      <c r="D47">
        <v>18</v>
      </c>
      <c r="E47" t="s">
        <v>1069</v>
      </c>
      <c r="F47" t="s">
        <v>243</v>
      </c>
      <c r="G47" t="s">
        <v>91</v>
      </c>
      <c r="H47" t="s">
        <v>88</v>
      </c>
      <c r="I47" t="s">
        <v>230</v>
      </c>
      <c r="J47" t="s">
        <v>245</v>
      </c>
      <c r="K47" t="s">
        <v>95</v>
      </c>
      <c r="L47" t="s">
        <v>283</v>
      </c>
      <c r="M47" t="s">
        <v>233</v>
      </c>
      <c r="N47" t="s">
        <v>170</v>
      </c>
      <c r="O47">
        <v>7</v>
      </c>
      <c r="P47">
        <v>13</v>
      </c>
      <c r="Q47" t="s">
        <v>1643</v>
      </c>
      <c r="R47">
        <v>54</v>
      </c>
      <c r="S47" t="s">
        <v>839</v>
      </c>
      <c r="U47" t="s">
        <v>1733</v>
      </c>
      <c r="V47">
        <v>116.9</v>
      </c>
      <c r="W47" t="s">
        <v>248</v>
      </c>
      <c r="X47">
        <v>7</v>
      </c>
      <c r="Y47">
        <v>31</v>
      </c>
      <c r="Z47">
        <v>39.5</v>
      </c>
      <c r="AA47">
        <v>39.5</v>
      </c>
      <c r="AB47">
        <v>37.799999999999997</v>
      </c>
      <c r="AC47">
        <v>38.1</v>
      </c>
      <c r="AD47" t="s">
        <v>1296</v>
      </c>
      <c r="AE47" t="s">
        <v>133</v>
      </c>
      <c r="AF47" t="s">
        <v>133</v>
      </c>
      <c r="AG47" t="s">
        <v>133</v>
      </c>
      <c r="AH47">
        <v>6</v>
      </c>
      <c r="AI47">
        <v>9</v>
      </c>
      <c r="AJ47">
        <v>478</v>
      </c>
      <c r="AK47">
        <v>-2</v>
      </c>
      <c r="AL47" t="s">
        <v>1098</v>
      </c>
      <c r="AM47" t="s">
        <v>239</v>
      </c>
      <c r="AN47">
        <v>3</v>
      </c>
      <c r="AO47">
        <v>115.2</v>
      </c>
      <c r="AP47">
        <v>115.2</v>
      </c>
      <c r="AQ47">
        <v>114.2</v>
      </c>
      <c r="AR47">
        <v>114.2</v>
      </c>
      <c r="AS47">
        <v>38.9</v>
      </c>
      <c r="AT47">
        <v>39.1</v>
      </c>
      <c r="AU47">
        <v>1.7</v>
      </c>
      <c r="AV47">
        <v>1.7</v>
      </c>
      <c r="AW47">
        <v>2.7</v>
      </c>
      <c r="AX47">
        <v>2.7</v>
      </c>
      <c r="AY47">
        <v>0.6</v>
      </c>
      <c r="AZ47">
        <v>0.4</v>
      </c>
      <c r="BA47">
        <v>49.7</v>
      </c>
      <c r="BB47">
        <v>53.7</v>
      </c>
      <c r="BC47">
        <v>-0.9</v>
      </c>
      <c r="BD47">
        <v>47.8</v>
      </c>
      <c r="BE47" t="s">
        <v>1779</v>
      </c>
      <c r="BF47" t="s">
        <v>1797</v>
      </c>
    </row>
    <row r="48" spans="1:58" x14ac:dyDescent="0.15">
      <c r="A48" s="12" t="s">
        <v>95</v>
      </c>
      <c r="B48" s="12" t="s">
        <v>133</v>
      </c>
      <c r="C48" t="s">
        <v>227</v>
      </c>
      <c r="D48">
        <v>17</v>
      </c>
      <c r="E48" t="s">
        <v>1798</v>
      </c>
      <c r="F48" t="s">
        <v>243</v>
      </c>
      <c r="G48" t="s">
        <v>88</v>
      </c>
      <c r="H48" t="s">
        <v>91</v>
      </c>
      <c r="I48" t="s">
        <v>230</v>
      </c>
      <c r="J48" t="s">
        <v>245</v>
      </c>
      <c r="K48" t="s">
        <v>88</v>
      </c>
      <c r="L48" t="s">
        <v>405</v>
      </c>
      <c r="M48" t="s">
        <v>233</v>
      </c>
      <c r="N48" t="s">
        <v>170</v>
      </c>
      <c r="O48">
        <v>4</v>
      </c>
      <c r="P48">
        <v>8</v>
      </c>
      <c r="Q48" t="s">
        <v>1643</v>
      </c>
      <c r="R48">
        <v>54</v>
      </c>
      <c r="S48" t="s">
        <v>839</v>
      </c>
      <c r="U48" t="s">
        <v>1733</v>
      </c>
      <c r="V48">
        <v>116.9</v>
      </c>
      <c r="W48" t="s">
        <v>576</v>
      </c>
      <c r="X48">
        <v>10</v>
      </c>
      <c r="Y48">
        <v>58.8</v>
      </c>
      <c r="Z48">
        <v>39.9</v>
      </c>
      <c r="AA48">
        <v>39.9</v>
      </c>
      <c r="AB48">
        <v>38.5</v>
      </c>
      <c r="AC48">
        <v>39.299999999999997</v>
      </c>
      <c r="AD48" t="s">
        <v>1799</v>
      </c>
      <c r="AE48" t="s">
        <v>95</v>
      </c>
      <c r="AF48" t="s">
        <v>133</v>
      </c>
      <c r="AG48" t="s">
        <v>140</v>
      </c>
      <c r="AH48">
        <v>9</v>
      </c>
      <c r="AI48">
        <v>8</v>
      </c>
      <c r="AJ48">
        <v>480</v>
      </c>
      <c r="AK48">
        <v>2</v>
      </c>
      <c r="AL48" t="s">
        <v>1098</v>
      </c>
      <c r="AM48" t="s">
        <v>239</v>
      </c>
      <c r="AN48">
        <v>3</v>
      </c>
      <c r="AO48">
        <v>115.2</v>
      </c>
      <c r="AP48">
        <v>114</v>
      </c>
      <c r="AQ48">
        <v>114.3</v>
      </c>
      <c r="AR48">
        <v>114.3</v>
      </c>
      <c r="AS48">
        <v>38.9</v>
      </c>
      <c r="AT48">
        <v>38.6</v>
      </c>
      <c r="AU48">
        <v>1.7</v>
      </c>
      <c r="AV48">
        <v>2.9</v>
      </c>
      <c r="AW48">
        <v>2.6</v>
      </c>
      <c r="AX48">
        <v>2.6</v>
      </c>
      <c r="AY48">
        <v>1</v>
      </c>
      <c r="AZ48">
        <v>1.3</v>
      </c>
      <c r="BA48">
        <v>44.3</v>
      </c>
      <c r="BB48">
        <v>48.7</v>
      </c>
      <c r="BC48">
        <v>-0.9</v>
      </c>
      <c r="BD48">
        <v>48.2</v>
      </c>
      <c r="BE48" t="s">
        <v>1779</v>
      </c>
      <c r="BF48" t="s">
        <v>1800</v>
      </c>
    </row>
    <row r="49" spans="1:58" x14ac:dyDescent="0.15">
      <c r="A49" s="12" t="s">
        <v>95</v>
      </c>
      <c r="B49" s="12" t="s">
        <v>133</v>
      </c>
      <c r="C49" t="s">
        <v>227</v>
      </c>
      <c r="D49">
        <v>14</v>
      </c>
      <c r="E49" t="s">
        <v>1753</v>
      </c>
      <c r="F49" t="s">
        <v>243</v>
      </c>
      <c r="G49" t="s">
        <v>84</v>
      </c>
      <c r="H49" t="s">
        <v>137</v>
      </c>
      <c r="I49" t="s">
        <v>230</v>
      </c>
      <c r="J49" t="s">
        <v>245</v>
      </c>
      <c r="K49" t="s">
        <v>91</v>
      </c>
      <c r="L49" t="s">
        <v>232</v>
      </c>
      <c r="M49" t="s">
        <v>246</v>
      </c>
      <c r="N49" t="s">
        <v>170</v>
      </c>
      <c r="O49">
        <v>4</v>
      </c>
      <c r="P49">
        <v>7</v>
      </c>
      <c r="Q49" t="s">
        <v>1643</v>
      </c>
      <c r="R49">
        <v>54</v>
      </c>
      <c r="S49" t="s">
        <v>839</v>
      </c>
      <c r="U49" t="s">
        <v>1801</v>
      </c>
      <c r="V49">
        <v>117.9</v>
      </c>
      <c r="W49" t="s">
        <v>437</v>
      </c>
      <c r="X49">
        <v>12</v>
      </c>
      <c r="Y49">
        <v>43.4</v>
      </c>
      <c r="Z49">
        <v>39.799999999999997</v>
      </c>
      <c r="AA49">
        <v>39.799999999999997</v>
      </c>
      <c r="AB49">
        <v>39.5</v>
      </c>
      <c r="AC49">
        <v>39.6</v>
      </c>
      <c r="AD49" t="s">
        <v>840</v>
      </c>
      <c r="AE49" t="s">
        <v>84</v>
      </c>
      <c r="AF49" t="s">
        <v>84</v>
      </c>
      <c r="AG49" t="s">
        <v>84</v>
      </c>
      <c r="AH49">
        <v>1</v>
      </c>
      <c r="AI49">
        <v>3</v>
      </c>
      <c r="AJ49">
        <v>478</v>
      </c>
      <c r="AK49">
        <v>4</v>
      </c>
      <c r="AL49" t="s">
        <v>1098</v>
      </c>
      <c r="AM49" t="s">
        <v>239</v>
      </c>
      <c r="AN49">
        <v>3</v>
      </c>
      <c r="AO49">
        <v>115.2</v>
      </c>
      <c r="AP49">
        <v>115.5</v>
      </c>
      <c r="AQ49">
        <v>115.9</v>
      </c>
      <c r="AR49">
        <v>115.9</v>
      </c>
      <c r="AS49">
        <v>39</v>
      </c>
      <c r="AT49">
        <v>39</v>
      </c>
      <c r="AU49">
        <v>2.7</v>
      </c>
      <c r="AV49">
        <v>2.4</v>
      </c>
      <c r="AW49">
        <v>2</v>
      </c>
      <c r="AX49">
        <v>2</v>
      </c>
      <c r="AY49">
        <v>0.8</v>
      </c>
      <c r="AZ49">
        <v>0.8</v>
      </c>
      <c r="BA49">
        <v>46.7</v>
      </c>
      <c r="BB49">
        <v>51.8</v>
      </c>
      <c r="BC49">
        <v>0.7</v>
      </c>
      <c r="BD49">
        <v>49.6</v>
      </c>
      <c r="BE49" t="s">
        <v>1779</v>
      </c>
      <c r="BF49" t="s">
        <v>1802</v>
      </c>
    </row>
    <row r="50" spans="1:58" x14ac:dyDescent="0.15">
      <c r="A50" s="12" t="s">
        <v>95</v>
      </c>
      <c r="B50" s="12" t="s">
        <v>133</v>
      </c>
      <c r="C50" t="s">
        <v>227</v>
      </c>
      <c r="D50">
        <v>11</v>
      </c>
      <c r="E50" t="s">
        <v>1803</v>
      </c>
      <c r="F50" t="s">
        <v>243</v>
      </c>
      <c r="G50" t="s">
        <v>98</v>
      </c>
      <c r="H50" t="s">
        <v>137</v>
      </c>
      <c r="I50" t="s">
        <v>230</v>
      </c>
      <c r="J50" t="s">
        <v>245</v>
      </c>
      <c r="K50" t="s">
        <v>95</v>
      </c>
      <c r="L50" t="s">
        <v>232</v>
      </c>
      <c r="M50" t="s">
        <v>246</v>
      </c>
      <c r="N50" t="s">
        <v>167</v>
      </c>
      <c r="O50">
        <v>1</v>
      </c>
      <c r="P50">
        <v>1</v>
      </c>
      <c r="Q50" t="s">
        <v>1643</v>
      </c>
      <c r="R50">
        <v>53</v>
      </c>
      <c r="S50" t="s">
        <v>839</v>
      </c>
      <c r="T50" t="s">
        <v>1080</v>
      </c>
      <c r="U50" t="s">
        <v>1804</v>
      </c>
      <c r="V50">
        <v>118.4</v>
      </c>
      <c r="W50" t="s">
        <v>1805</v>
      </c>
      <c r="X50">
        <v>14</v>
      </c>
      <c r="Y50">
        <v>324.2</v>
      </c>
      <c r="Z50">
        <v>40.5</v>
      </c>
      <c r="AA50">
        <v>40.5</v>
      </c>
      <c r="AB50">
        <v>36.799999999999997</v>
      </c>
      <c r="AC50">
        <v>37.9</v>
      </c>
      <c r="AD50" t="s">
        <v>1806</v>
      </c>
      <c r="AE50" t="s">
        <v>137</v>
      </c>
      <c r="AF50" t="s">
        <v>140</v>
      </c>
      <c r="AG50" t="s">
        <v>146</v>
      </c>
      <c r="AH50">
        <v>10</v>
      </c>
      <c r="AI50">
        <v>10</v>
      </c>
      <c r="AJ50">
        <v>474</v>
      </c>
      <c r="AK50">
        <v>-4</v>
      </c>
      <c r="AL50" t="s">
        <v>238</v>
      </c>
      <c r="AM50" t="s">
        <v>239</v>
      </c>
      <c r="AN50">
        <v>2</v>
      </c>
      <c r="AO50">
        <v>115.2</v>
      </c>
      <c r="AP50">
        <v>115.5</v>
      </c>
      <c r="AQ50">
        <v>116.2</v>
      </c>
      <c r="AR50">
        <v>116.2</v>
      </c>
      <c r="AS50">
        <v>39</v>
      </c>
      <c r="AT50">
        <v>38.9</v>
      </c>
      <c r="AU50">
        <v>3.2</v>
      </c>
      <c r="AV50">
        <v>2.9</v>
      </c>
      <c r="AW50">
        <v>2.2000000000000002</v>
      </c>
      <c r="AX50">
        <v>2.2000000000000002</v>
      </c>
      <c r="AY50">
        <v>1.5</v>
      </c>
      <c r="AZ50">
        <v>1.6</v>
      </c>
      <c r="BA50">
        <v>44.8</v>
      </c>
      <c r="BB50">
        <v>48.3</v>
      </c>
      <c r="BC50">
        <v>1</v>
      </c>
      <c r="BD50">
        <v>45.4</v>
      </c>
      <c r="BE50" t="s">
        <v>1779</v>
      </c>
      <c r="BF50" t="s">
        <v>1807</v>
      </c>
    </row>
    <row r="51" spans="1:58" x14ac:dyDescent="0.15">
      <c r="A51" s="12" t="s">
        <v>95</v>
      </c>
      <c r="B51" s="12" t="s">
        <v>133</v>
      </c>
      <c r="C51" t="s">
        <v>227</v>
      </c>
      <c r="D51">
        <v>10</v>
      </c>
      <c r="E51" t="s">
        <v>996</v>
      </c>
      <c r="F51" t="s">
        <v>243</v>
      </c>
      <c r="G51" t="s">
        <v>98</v>
      </c>
      <c r="H51" t="s">
        <v>88</v>
      </c>
      <c r="I51" t="s">
        <v>230</v>
      </c>
      <c r="J51" t="s">
        <v>245</v>
      </c>
      <c r="K51" t="s">
        <v>88</v>
      </c>
      <c r="L51" t="s">
        <v>232</v>
      </c>
      <c r="M51" t="s">
        <v>246</v>
      </c>
      <c r="N51" t="s">
        <v>170</v>
      </c>
      <c r="O51">
        <v>1</v>
      </c>
      <c r="P51">
        <v>1</v>
      </c>
      <c r="Q51" t="s">
        <v>1643</v>
      </c>
      <c r="R51">
        <v>53</v>
      </c>
      <c r="S51" t="s">
        <v>839</v>
      </c>
      <c r="T51" t="s">
        <v>1080</v>
      </c>
      <c r="U51" t="s">
        <v>1801</v>
      </c>
      <c r="V51">
        <v>117.9</v>
      </c>
      <c r="W51" t="s">
        <v>248</v>
      </c>
      <c r="X51">
        <v>10</v>
      </c>
      <c r="Y51">
        <v>265.39999999999998</v>
      </c>
      <c r="Z51">
        <v>40.299999999999997</v>
      </c>
      <c r="AA51">
        <v>40.299999999999997</v>
      </c>
      <c r="AB51">
        <v>37.4</v>
      </c>
      <c r="AC51">
        <v>39.200000000000003</v>
      </c>
      <c r="AD51" t="s">
        <v>1808</v>
      </c>
      <c r="AE51" t="s">
        <v>133</v>
      </c>
      <c r="AF51" t="s">
        <v>133</v>
      </c>
      <c r="AG51" t="s">
        <v>151</v>
      </c>
      <c r="AH51">
        <v>11</v>
      </c>
      <c r="AI51">
        <v>10</v>
      </c>
      <c r="AJ51">
        <v>478</v>
      </c>
      <c r="AK51">
        <v>4</v>
      </c>
      <c r="AL51" t="s">
        <v>238</v>
      </c>
      <c r="AM51" t="s">
        <v>239</v>
      </c>
      <c r="AN51">
        <v>2</v>
      </c>
      <c r="AO51">
        <v>115.2</v>
      </c>
      <c r="AP51">
        <v>115.5</v>
      </c>
      <c r="AQ51">
        <v>114.3</v>
      </c>
      <c r="AR51">
        <v>113.9</v>
      </c>
      <c r="AS51">
        <v>39</v>
      </c>
      <c r="AT51">
        <v>38.9</v>
      </c>
      <c r="AU51">
        <v>2.7</v>
      </c>
      <c r="AV51">
        <v>2.4</v>
      </c>
      <c r="AW51">
        <v>3.6</v>
      </c>
      <c r="AX51">
        <v>4</v>
      </c>
      <c r="AY51">
        <v>1.3</v>
      </c>
      <c r="AZ51">
        <v>1.4</v>
      </c>
      <c r="BA51">
        <v>46.7</v>
      </c>
      <c r="BB51">
        <v>49.3</v>
      </c>
      <c r="BC51">
        <v>-0.9</v>
      </c>
      <c r="BD51">
        <v>46.4</v>
      </c>
      <c r="BE51" t="s">
        <v>1779</v>
      </c>
      <c r="BF51" t="s">
        <v>1809</v>
      </c>
    </row>
    <row r="52" spans="1:58" x14ac:dyDescent="0.15">
      <c r="A52" s="13" t="s">
        <v>98</v>
      </c>
      <c r="B52" s="13" t="s">
        <v>137</v>
      </c>
      <c r="C52" t="s">
        <v>227</v>
      </c>
      <c r="D52">
        <v>8</v>
      </c>
      <c r="E52" t="s">
        <v>379</v>
      </c>
      <c r="F52" t="s">
        <v>229</v>
      </c>
      <c r="G52" t="s">
        <v>95</v>
      </c>
      <c r="H52" t="s">
        <v>146</v>
      </c>
      <c r="I52" t="s">
        <v>230</v>
      </c>
      <c r="J52" t="s">
        <v>1695</v>
      </c>
      <c r="K52" t="s">
        <v>137</v>
      </c>
      <c r="L52" t="s">
        <v>405</v>
      </c>
      <c r="M52" t="s">
        <v>233</v>
      </c>
      <c r="N52" t="s">
        <v>170</v>
      </c>
      <c r="O52">
        <v>2</v>
      </c>
      <c r="P52">
        <v>3</v>
      </c>
      <c r="Q52" t="s">
        <v>1646</v>
      </c>
      <c r="R52">
        <v>54</v>
      </c>
      <c r="S52" t="s">
        <v>1569</v>
      </c>
      <c r="U52" t="s">
        <v>1810</v>
      </c>
      <c r="V52">
        <v>130.5</v>
      </c>
      <c r="W52" t="s">
        <v>578</v>
      </c>
      <c r="X52">
        <v>4</v>
      </c>
      <c r="Y52">
        <v>7.6</v>
      </c>
      <c r="Z52">
        <v>36.799999999999997</v>
      </c>
      <c r="AA52">
        <v>36.799999999999997</v>
      </c>
      <c r="AB52">
        <v>30.2</v>
      </c>
      <c r="AC52">
        <v>37.4</v>
      </c>
      <c r="AD52" t="s">
        <v>1811</v>
      </c>
      <c r="AE52" t="s">
        <v>151</v>
      </c>
      <c r="AF52" t="s">
        <v>155</v>
      </c>
      <c r="AG52" t="s">
        <v>146</v>
      </c>
      <c r="AH52">
        <v>14</v>
      </c>
      <c r="AI52">
        <v>6</v>
      </c>
      <c r="AJ52">
        <v>466</v>
      </c>
      <c r="AK52">
        <v>2</v>
      </c>
      <c r="AL52" t="s">
        <v>945</v>
      </c>
      <c r="AM52" t="s">
        <v>293</v>
      </c>
      <c r="AN52">
        <v>3</v>
      </c>
      <c r="AO52">
        <v>132.30000000000001</v>
      </c>
      <c r="AP52">
        <v>130.5</v>
      </c>
      <c r="AS52">
        <v>37.200000000000003</v>
      </c>
      <c r="AT52">
        <v>36.6</v>
      </c>
      <c r="AU52">
        <v>-1.8</v>
      </c>
      <c r="AV52">
        <v>0</v>
      </c>
      <c r="AY52">
        <v>-0.4</v>
      </c>
      <c r="AZ52">
        <v>0.2</v>
      </c>
      <c r="BA52">
        <v>55.8</v>
      </c>
      <c r="BB52">
        <v>55.4</v>
      </c>
      <c r="BD52">
        <v>41</v>
      </c>
      <c r="BE52" t="s">
        <v>1812</v>
      </c>
      <c r="BF52" t="s">
        <v>1702</v>
      </c>
    </row>
    <row r="53" spans="1:58" x14ac:dyDescent="0.15">
      <c r="A53" s="13" t="s">
        <v>98</v>
      </c>
      <c r="B53" s="13" t="s">
        <v>137</v>
      </c>
      <c r="C53" t="s">
        <v>227</v>
      </c>
      <c r="D53">
        <v>7</v>
      </c>
      <c r="E53" t="s">
        <v>434</v>
      </c>
      <c r="F53" t="s">
        <v>229</v>
      </c>
      <c r="G53" t="s">
        <v>95</v>
      </c>
      <c r="H53" t="s">
        <v>98</v>
      </c>
      <c r="I53" t="s">
        <v>230</v>
      </c>
      <c r="J53" t="s">
        <v>1695</v>
      </c>
      <c r="K53" t="s">
        <v>137</v>
      </c>
      <c r="L53" t="s">
        <v>232</v>
      </c>
      <c r="M53" t="s">
        <v>233</v>
      </c>
      <c r="N53" t="s">
        <v>170</v>
      </c>
      <c r="O53">
        <v>5</v>
      </c>
      <c r="P53">
        <v>10</v>
      </c>
      <c r="Q53" t="s">
        <v>1646</v>
      </c>
      <c r="R53">
        <v>54</v>
      </c>
      <c r="S53" t="s">
        <v>435</v>
      </c>
      <c r="U53" t="s">
        <v>1696</v>
      </c>
      <c r="V53">
        <v>133.6</v>
      </c>
      <c r="W53" t="s">
        <v>662</v>
      </c>
      <c r="X53">
        <v>2</v>
      </c>
      <c r="Y53">
        <v>5.3</v>
      </c>
      <c r="Z53">
        <v>38.1</v>
      </c>
      <c r="AA53">
        <v>38.1</v>
      </c>
      <c r="AB53">
        <v>31</v>
      </c>
      <c r="AC53">
        <v>39.1</v>
      </c>
      <c r="AD53" t="s">
        <v>1813</v>
      </c>
      <c r="AE53" t="s">
        <v>155</v>
      </c>
      <c r="AF53" t="s">
        <v>162</v>
      </c>
      <c r="AG53" t="s">
        <v>162</v>
      </c>
      <c r="AH53">
        <v>14</v>
      </c>
      <c r="AI53">
        <v>5</v>
      </c>
      <c r="AJ53">
        <v>464</v>
      </c>
      <c r="AK53">
        <v>10</v>
      </c>
      <c r="AL53" t="s">
        <v>945</v>
      </c>
      <c r="AM53" t="s">
        <v>293</v>
      </c>
      <c r="AN53">
        <v>3</v>
      </c>
      <c r="AO53">
        <v>132.30000000000001</v>
      </c>
      <c r="AP53">
        <v>133</v>
      </c>
      <c r="AQ53">
        <v>132.30000000000001</v>
      </c>
      <c r="AR53">
        <v>133.19999999999999</v>
      </c>
      <c r="AS53">
        <v>37.4</v>
      </c>
      <c r="AT53">
        <v>37.6</v>
      </c>
      <c r="AU53">
        <v>1.3</v>
      </c>
      <c r="AV53">
        <v>0.6</v>
      </c>
      <c r="AW53">
        <v>1.3</v>
      </c>
      <c r="AX53">
        <v>0.4</v>
      </c>
      <c r="AY53">
        <v>0.7</v>
      </c>
      <c r="AZ53">
        <v>0.5</v>
      </c>
      <c r="BA53">
        <v>52.6</v>
      </c>
      <c r="BB53">
        <v>53.3</v>
      </c>
      <c r="BC53">
        <v>0</v>
      </c>
      <c r="BD53">
        <v>40.700000000000003</v>
      </c>
      <c r="BE53" t="s">
        <v>1812</v>
      </c>
      <c r="BF53" t="s">
        <v>1729</v>
      </c>
    </row>
    <row r="54" spans="1:58" x14ac:dyDescent="0.15">
      <c r="A54" s="13" t="s">
        <v>98</v>
      </c>
      <c r="B54" s="13" t="s">
        <v>137</v>
      </c>
      <c r="C54" t="s">
        <v>227</v>
      </c>
      <c r="D54">
        <v>6</v>
      </c>
      <c r="E54" t="s">
        <v>1814</v>
      </c>
      <c r="F54" t="s">
        <v>229</v>
      </c>
      <c r="G54" t="s">
        <v>91</v>
      </c>
      <c r="H54" t="s">
        <v>95</v>
      </c>
      <c r="I54" t="s">
        <v>230</v>
      </c>
      <c r="J54" t="s">
        <v>1695</v>
      </c>
      <c r="K54" t="s">
        <v>133</v>
      </c>
      <c r="L54" t="s">
        <v>405</v>
      </c>
      <c r="M54" t="s">
        <v>233</v>
      </c>
      <c r="N54" t="s">
        <v>170</v>
      </c>
      <c r="O54">
        <v>2</v>
      </c>
      <c r="P54">
        <v>4</v>
      </c>
      <c r="Q54" t="s">
        <v>1646</v>
      </c>
      <c r="R54">
        <v>53</v>
      </c>
      <c r="S54" t="s">
        <v>305</v>
      </c>
      <c r="U54" t="s">
        <v>1700</v>
      </c>
      <c r="V54">
        <v>130.30000000000001</v>
      </c>
      <c r="W54" t="s">
        <v>285</v>
      </c>
      <c r="X54">
        <v>6</v>
      </c>
      <c r="Y54">
        <v>17.3</v>
      </c>
      <c r="Z54">
        <v>36.4</v>
      </c>
      <c r="AA54">
        <v>36.4</v>
      </c>
      <c r="AB54">
        <v>30.7</v>
      </c>
      <c r="AC54">
        <v>36.200000000000003</v>
      </c>
      <c r="AD54" t="s">
        <v>1292</v>
      </c>
      <c r="AE54" t="s">
        <v>146</v>
      </c>
      <c r="AF54" t="s">
        <v>146</v>
      </c>
      <c r="AG54" t="s">
        <v>146</v>
      </c>
      <c r="AH54">
        <v>10</v>
      </c>
      <c r="AI54">
        <v>4</v>
      </c>
      <c r="AJ54">
        <v>454</v>
      </c>
      <c r="AK54">
        <v>-2</v>
      </c>
      <c r="AL54" t="s">
        <v>945</v>
      </c>
      <c r="AM54" t="s">
        <v>293</v>
      </c>
      <c r="AN54">
        <v>3</v>
      </c>
      <c r="AO54">
        <v>132.30000000000001</v>
      </c>
      <c r="AP54">
        <v>130.5</v>
      </c>
      <c r="AQ54">
        <v>130.6</v>
      </c>
      <c r="AR54">
        <v>130.4</v>
      </c>
      <c r="AS54">
        <v>37.299999999999997</v>
      </c>
      <c r="AT54">
        <v>36.6</v>
      </c>
      <c r="AU54">
        <v>-2</v>
      </c>
      <c r="AV54">
        <v>-0.2</v>
      </c>
      <c r="AW54">
        <v>-0.3</v>
      </c>
      <c r="AX54">
        <v>-0.1</v>
      </c>
      <c r="AY54">
        <v>-0.9</v>
      </c>
      <c r="AZ54">
        <v>-0.2</v>
      </c>
      <c r="BA54">
        <v>56.6</v>
      </c>
      <c r="BB54">
        <v>57.6</v>
      </c>
      <c r="BC54">
        <v>-1.8</v>
      </c>
      <c r="BD54">
        <v>42.2</v>
      </c>
      <c r="BE54" t="s">
        <v>1812</v>
      </c>
      <c r="BF54" t="s">
        <v>1815</v>
      </c>
    </row>
    <row r="55" spans="1:58" x14ac:dyDescent="0.15">
      <c r="A55" s="13" t="s">
        <v>98</v>
      </c>
      <c r="B55" s="13" t="s">
        <v>137</v>
      </c>
      <c r="C55" t="s">
        <v>227</v>
      </c>
      <c r="E55" t="s">
        <v>960</v>
      </c>
      <c r="F55" t="s">
        <v>229</v>
      </c>
      <c r="G55" t="s">
        <v>88</v>
      </c>
      <c r="H55" t="s">
        <v>140</v>
      </c>
      <c r="I55" t="s">
        <v>230</v>
      </c>
      <c r="J55" t="s">
        <v>252</v>
      </c>
      <c r="K55" t="s">
        <v>133</v>
      </c>
      <c r="L55" t="s">
        <v>405</v>
      </c>
      <c r="M55" t="s">
        <v>233</v>
      </c>
      <c r="N55" t="s">
        <v>170</v>
      </c>
      <c r="O55">
        <v>6</v>
      </c>
      <c r="P55">
        <v>11</v>
      </c>
      <c r="Q55" t="s">
        <v>1646</v>
      </c>
      <c r="R55">
        <v>55</v>
      </c>
      <c r="S55" t="s">
        <v>998</v>
      </c>
      <c r="U55" t="s">
        <v>1504</v>
      </c>
      <c r="V55">
        <v>95.9</v>
      </c>
      <c r="W55" t="s">
        <v>628</v>
      </c>
      <c r="X55">
        <v>9</v>
      </c>
      <c r="Y55">
        <v>55.7</v>
      </c>
      <c r="Z55">
        <v>35.9</v>
      </c>
      <c r="AA55">
        <v>35.9</v>
      </c>
      <c r="AB55">
        <v>34.299999999999997</v>
      </c>
      <c r="AC55">
        <v>36.1</v>
      </c>
      <c r="AD55" t="s">
        <v>358</v>
      </c>
      <c r="AE55" t="s">
        <v>167</v>
      </c>
      <c r="AF55" t="s">
        <v>167</v>
      </c>
      <c r="AI55">
        <v>4</v>
      </c>
      <c r="AJ55">
        <v>456</v>
      </c>
      <c r="AK55">
        <v>4</v>
      </c>
      <c r="AL55" t="s">
        <v>1731</v>
      </c>
      <c r="AM55" t="s">
        <v>293</v>
      </c>
      <c r="AN55">
        <v>3</v>
      </c>
      <c r="AO55">
        <v>97.9</v>
      </c>
      <c r="AP55">
        <v>96.6</v>
      </c>
      <c r="AQ55">
        <v>96.5</v>
      </c>
      <c r="AR55">
        <v>95.8</v>
      </c>
      <c r="AS55">
        <v>36.9</v>
      </c>
      <c r="AT55">
        <v>36.299999999999997</v>
      </c>
      <c r="AU55">
        <v>-2</v>
      </c>
      <c r="AV55">
        <v>-0.7</v>
      </c>
      <c r="AW55">
        <v>-0.6</v>
      </c>
      <c r="AX55">
        <v>0.1</v>
      </c>
      <c r="AY55">
        <v>-1</v>
      </c>
      <c r="AZ55">
        <v>-0.4</v>
      </c>
      <c r="BA55">
        <v>59.5</v>
      </c>
      <c r="BB55">
        <v>58.4</v>
      </c>
      <c r="BC55">
        <v>-1.4</v>
      </c>
      <c r="BD55">
        <v>47.8</v>
      </c>
      <c r="BE55" t="s">
        <v>1812</v>
      </c>
      <c r="BF55" t="s">
        <v>1816</v>
      </c>
    </row>
    <row r="56" spans="1:58" x14ac:dyDescent="0.15">
      <c r="A56" s="13" t="s">
        <v>98</v>
      </c>
      <c r="B56" s="13" t="s">
        <v>137</v>
      </c>
      <c r="C56" t="s">
        <v>227</v>
      </c>
      <c r="D56">
        <v>4</v>
      </c>
      <c r="E56" t="s">
        <v>1793</v>
      </c>
      <c r="F56" t="s">
        <v>229</v>
      </c>
      <c r="G56" t="s">
        <v>88</v>
      </c>
      <c r="H56" t="s">
        <v>84</v>
      </c>
      <c r="I56" t="s">
        <v>230</v>
      </c>
      <c r="J56" t="s">
        <v>1695</v>
      </c>
      <c r="K56" t="s">
        <v>91</v>
      </c>
      <c r="L56" t="s">
        <v>283</v>
      </c>
      <c r="M56" t="s">
        <v>233</v>
      </c>
      <c r="N56" t="s">
        <v>170</v>
      </c>
      <c r="O56">
        <v>6</v>
      </c>
      <c r="P56">
        <v>12</v>
      </c>
      <c r="Q56" t="s">
        <v>1646</v>
      </c>
      <c r="R56">
        <v>55</v>
      </c>
      <c r="S56" t="s">
        <v>1569</v>
      </c>
      <c r="U56" t="s">
        <v>1727</v>
      </c>
      <c r="V56">
        <v>133.19999999999999</v>
      </c>
      <c r="W56" t="s">
        <v>1052</v>
      </c>
      <c r="X56">
        <v>1</v>
      </c>
      <c r="Y56">
        <v>1.4</v>
      </c>
      <c r="Z56">
        <v>37.9</v>
      </c>
      <c r="AA56">
        <v>37.9</v>
      </c>
      <c r="AB56">
        <v>31.2</v>
      </c>
      <c r="AC56">
        <v>39</v>
      </c>
      <c r="AD56" t="s">
        <v>1817</v>
      </c>
      <c r="AE56" t="s">
        <v>155</v>
      </c>
      <c r="AF56" t="s">
        <v>155</v>
      </c>
      <c r="AG56" t="s">
        <v>151</v>
      </c>
      <c r="AH56">
        <v>6</v>
      </c>
      <c r="AI56">
        <v>1</v>
      </c>
      <c r="AJ56">
        <v>452</v>
      </c>
      <c r="AK56">
        <v>-6</v>
      </c>
      <c r="AL56" t="s">
        <v>1098</v>
      </c>
      <c r="AM56" t="s">
        <v>293</v>
      </c>
      <c r="AN56">
        <v>3</v>
      </c>
      <c r="AO56">
        <v>132.30000000000001</v>
      </c>
      <c r="AP56">
        <v>132.1</v>
      </c>
      <c r="AQ56">
        <v>133.5</v>
      </c>
      <c r="AR56">
        <v>133.5</v>
      </c>
      <c r="AS56">
        <v>37.4</v>
      </c>
      <c r="AT56">
        <v>37.5</v>
      </c>
      <c r="AU56">
        <v>0.9</v>
      </c>
      <c r="AV56">
        <v>1.1000000000000001</v>
      </c>
      <c r="AW56">
        <v>-0.3</v>
      </c>
      <c r="AX56">
        <v>-0.3</v>
      </c>
      <c r="AY56">
        <v>0.5</v>
      </c>
      <c r="AZ56">
        <v>0.4</v>
      </c>
      <c r="BA56">
        <v>50.4</v>
      </c>
      <c r="BB56">
        <v>53.3</v>
      </c>
      <c r="BC56">
        <v>1.2</v>
      </c>
      <c r="BD56">
        <v>41.2</v>
      </c>
      <c r="BE56" t="s">
        <v>1812</v>
      </c>
      <c r="BF56" t="s">
        <v>1796</v>
      </c>
    </row>
    <row r="57" spans="1:58" x14ac:dyDescent="0.15">
      <c r="A57" s="13" t="s">
        <v>98</v>
      </c>
      <c r="B57" s="13" t="s">
        <v>137</v>
      </c>
      <c r="C57" t="s">
        <v>227</v>
      </c>
      <c r="D57">
        <v>3</v>
      </c>
      <c r="E57" t="s">
        <v>1175</v>
      </c>
      <c r="F57" t="s">
        <v>229</v>
      </c>
      <c r="G57" t="s">
        <v>84</v>
      </c>
      <c r="H57" t="s">
        <v>95</v>
      </c>
      <c r="I57" t="s">
        <v>230</v>
      </c>
      <c r="J57" t="s">
        <v>1695</v>
      </c>
      <c r="K57" t="s">
        <v>88</v>
      </c>
      <c r="L57" t="s">
        <v>232</v>
      </c>
      <c r="M57" t="s">
        <v>246</v>
      </c>
      <c r="N57" t="s">
        <v>170</v>
      </c>
      <c r="O57">
        <v>2</v>
      </c>
      <c r="P57">
        <v>4</v>
      </c>
      <c r="Q57" t="s">
        <v>1646</v>
      </c>
      <c r="R57">
        <v>55</v>
      </c>
      <c r="S57" t="s">
        <v>1569</v>
      </c>
      <c r="U57" t="s">
        <v>999</v>
      </c>
      <c r="V57">
        <v>134.6</v>
      </c>
      <c r="W57" t="s">
        <v>437</v>
      </c>
      <c r="X57">
        <v>1</v>
      </c>
      <c r="Y57">
        <v>3.1</v>
      </c>
      <c r="Z57">
        <v>38.799999999999997</v>
      </c>
      <c r="AA57">
        <v>38.799999999999997</v>
      </c>
      <c r="AB57">
        <v>31.1</v>
      </c>
      <c r="AC57">
        <v>39.4</v>
      </c>
      <c r="AD57" t="s">
        <v>1818</v>
      </c>
      <c r="AE57" t="s">
        <v>133</v>
      </c>
      <c r="AF57" t="s">
        <v>133</v>
      </c>
      <c r="AG57" t="s">
        <v>133</v>
      </c>
      <c r="AH57">
        <v>5</v>
      </c>
      <c r="AI57">
        <v>2</v>
      </c>
      <c r="AJ57">
        <v>458</v>
      </c>
      <c r="AK57">
        <v>0</v>
      </c>
      <c r="AL57" t="s">
        <v>1098</v>
      </c>
      <c r="AM57" t="s">
        <v>293</v>
      </c>
      <c r="AN57">
        <v>3</v>
      </c>
      <c r="AO57">
        <v>132.30000000000001</v>
      </c>
      <c r="AP57">
        <v>133</v>
      </c>
      <c r="AQ57">
        <v>134.80000000000001</v>
      </c>
      <c r="AR57">
        <v>134.80000000000001</v>
      </c>
      <c r="AS57">
        <v>37.4</v>
      </c>
      <c r="AT57">
        <v>37.6</v>
      </c>
      <c r="AU57">
        <v>2.2999999999999998</v>
      </c>
      <c r="AV57">
        <v>1.6</v>
      </c>
      <c r="AW57">
        <v>-0.2</v>
      </c>
      <c r="AX57">
        <v>-0.2</v>
      </c>
      <c r="AY57">
        <v>1.4</v>
      </c>
      <c r="AZ57">
        <v>1.2</v>
      </c>
      <c r="BA57">
        <v>49.1</v>
      </c>
      <c r="BB57">
        <v>49.8</v>
      </c>
      <c r="BC57">
        <v>2.5</v>
      </c>
      <c r="BD57">
        <v>40.1</v>
      </c>
      <c r="BE57" t="s">
        <v>1812</v>
      </c>
      <c r="BF57" t="s">
        <v>1819</v>
      </c>
    </row>
    <row r="58" spans="1:58" x14ac:dyDescent="0.15">
      <c r="A58" s="13" t="s">
        <v>98</v>
      </c>
      <c r="B58" s="13" t="s">
        <v>137</v>
      </c>
      <c r="C58" t="s">
        <v>227</v>
      </c>
      <c r="D58">
        <v>13</v>
      </c>
      <c r="E58" t="s">
        <v>1718</v>
      </c>
      <c r="F58" t="s">
        <v>243</v>
      </c>
      <c r="G58" t="s">
        <v>84</v>
      </c>
      <c r="H58" t="s">
        <v>91</v>
      </c>
      <c r="I58" t="s">
        <v>230</v>
      </c>
      <c r="J58" t="s">
        <v>245</v>
      </c>
      <c r="K58" t="s">
        <v>88</v>
      </c>
      <c r="L58" t="s">
        <v>283</v>
      </c>
      <c r="M58" t="s">
        <v>246</v>
      </c>
      <c r="N58" t="s">
        <v>170</v>
      </c>
      <c r="O58">
        <v>8</v>
      </c>
      <c r="P58">
        <v>16</v>
      </c>
      <c r="Q58" t="s">
        <v>1646</v>
      </c>
      <c r="R58">
        <v>55</v>
      </c>
      <c r="S58" t="s">
        <v>1569</v>
      </c>
      <c r="U58" t="s">
        <v>1820</v>
      </c>
      <c r="V58">
        <v>116.7</v>
      </c>
      <c r="W58" t="s">
        <v>674</v>
      </c>
      <c r="X58">
        <v>1</v>
      </c>
      <c r="Y58">
        <v>3</v>
      </c>
      <c r="Z58">
        <v>39.4</v>
      </c>
      <c r="AA58">
        <v>39.4</v>
      </c>
      <c r="AB58">
        <v>37.700000000000003</v>
      </c>
      <c r="AC58">
        <v>38.200000000000003</v>
      </c>
      <c r="AD58" t="s">
        <v>1821</v>
      </c>
      <c r="AE58" t="s">
        <v>155</v>
      </c>
      <c r="AF58" t="s">
        <v>146</v>
      </c>
      <c r="AG58" t="s">
        <v>133</v>
      </c>
      <c r="AH58">
        <v>6</v>
      </c>
      <c r="AI58">
        <v>2</v>
      </c>
      <c r="AJ58">
        <v>458</v>
      </c>
      <c r="AK58">
        <v>2</v>
      </c>
      <c r="AL58" t="s">
        <v>1098</v>
      </c>
      <c r="AM58" t="s">
        <v>293</v>
      </c>
      <c r="AN58">
        <v>3</v>
      </c>
      <c r="AO58">
        <v>115.2</v>
      </c>
      <c r="AP58">
        <v>115.2</v>
      </c>
      <c r="AQ58">
        <v>115.4</v>
      </c>
      <c r="AR58">
        <v>115.2</v>
      </c>
      <c r="AS58">
        <v>38.9</v>
      </c>
      <c r="AT58">
        <v>39.1</v>
      </c>
      <c r="AU58">
        <v>1.5</v>
      </c>
      <c r="AV58">
        <v>1.5</v>
      </c>
      <c r="AW58">
        <v>1.3</v>
      </c>
      <c r="AX58">
        <v>1.5</v>
      </c>
      <c r="AY58">
        <v>0.5</v>
      </c>
      <c r="AZ58">
        <v>0.3</v>
      </c>
      <c r="BA58">
        <v>50.4</v>
      </c>
      <c r="BB58">
        <v>54.2</v>
      </c>
      <c r="BC58">
        <v>0.2</v>
      </c>
      <c r="BD58">
        <v>47.8</v>
      </c>
      <c r="BE58" t="s">
        <v>1812</v>
      </c>
      <c r="BF58" t="s">
        <v>1822</v>
      </c>
    </row>
    <row r="59" spans="1:58" x14ac:dyDescent="0.15">
      <c r="A59" s="13" t="s">
        <v>98</v>
      </c>
      <c r="B59" s="13" t="s">
        <v>137</v>
      </c>
      <c r="C59" t="s">
        <v>227</v>
      </c>
      <c r="D59">
        <v>11</v>
      </c>
      <c r="E59" t="s">
        <v>1803</v>
      </c>
      <c r="F59" t="s">
        <v>243</v>
      </c>
      <c r="G59" t="s">
        <v>98</v>
      </c>
      <c r="H59" t="s">
        <v>137</v>
      </c>
      <c r="I59" t="s">
        <v>230</v>
      </c>
      <c r="J59" t="s">
        <v>245</v>
      </c>
      <c r="K59" t="s">
        <v>88</v>
      </c>
      <c r="L59" t="s">
        <v>232</v>
      </c>
      <c r="M59" t="s">
        <v>246</v>
      </c>
      <c r="N59" t="s">
        <v>170</v>
      </c>
      <c r="O59">
        <v>4</v>
      </c>
      <c r="P59">
        <v>8</v>
      </c>
      <c r="Q59" t="s">
        <v>1646</v>
      </c>
      <c r="R59">
        <v>55</v>
      </c>
      <c r="S59" t="s">
        <v>1569</v>
      </c>
      <c r="T59" t="s">
        <v>661</v>
      </c>
      <c r="U59" t="s">
        <v>1823</v>
      </c>
      <c r="V59">
        <v>116.4</v>
      </c>
      <c r="W59" t="s">
        <v>382</v>
      </c>
      <c r="X59">
        <v>2</v>
      </c>
      <c r="Y59">
        <v>4.8</v>
      </c>
      <c r="Z59">
        <v>37.9</v>
      </c>
      <c r="AA59">
        <v>37.9</v>
      </c>
      <c r="AB59">
        <v>37.5</v>
      </c>
      <c r="AC59">
        <v>38.799999999999997</v>
      </c>
      <c r="AD59" t="s">
        <v>1824</v>
      </c>
      <c r="AE59" t="s">
        <v>167</v>
      </c>
      <c r="AF59" t="s">
        <v>167</v>
      </c>
      <c r="AG59" t="s">
        <v>170</v>
      </c>
      <c r="AH59">
        <v>11</v>
      </c>
      <c r="AI59">
        <v>4</v>
      </c>
      <c r="AJ59">
        <v>456</v>
      </c>
      <c r="AK59">
        <v>0</v>
      </c>
      <c r="AL59" t="s">
        <v>238</v>
      </c>
      <c r="AM59" t="s">
        <v>293</v>
      </c>
      <c r="AN59">
        <v>2</v>
      </c>
      <c r="AO59">
        <v>115.2</v>
      </c>
      <c r="AP59">
        <v>115.5</v>
      </c>
      <c r="AQ59">
        <v>116.2</v>
      </c>
      <c r="AR59">
        <v>116.2</v>
      </c>
      <c r="AS59">
        <v>39</v>
      </c>
      <c r="AT59">
        <v>39</v>
      </c>
      <c r="AU59">
        <v>1.2</v>
      </c>
      <c r="AV59">
        <v>0.9</v>
      </c>
      <c r="AW59">
        <v>0.2</v>
      </c>
      <c r="AX59">
        <v>0.2</v>
      </c>
      <c r="AY59">
        <v>-1.1000000000000001</v>
      </c>
      <c r="AZ59">
        <v>-1.1000000000000001</v>
      </c>
      <c r="BA59">
        <v>52.3</v>
      </c>
      <c r="BB59">
        <v>61.4</v>
      </c>
      <c r="BC59">
        <v>1</v>
      </c>
      <c r="BD59">
        <v>49.5</v>
      </c>
      <c r="BE59" t="s">
        <v>1812</v>
      </c>
      <c r="BF59" t="s">
        <v>1825</v>
      </c>
    </row>
    <row r="60" spans="1:58" x14ac:dyDescent="0.15">
      <c r="A60" s="13" t="s">
        <v>98</v>
      </c>
      <c r="B60" s="13" t="s">
        <v>137</v>
      </c>
      <c r="C60" t="s">
        <v>227</v>
      </c>
      <c r="D60">
        <v>10</v>
      </c>
      <c r="E60" t="s">
        <v>1826</v>
      </c>
      <c r="F60" t="s">
        <v>243</v>
      </c>
      <c r="G60" t="s">
        <v>98</v>
      </c>
      <c r="H60" t="s">
        <v>84</v>
      </c>
      <c r="I60" t="s">
        <v>230</v>
      </c>
      <c r="J60" t="s">
        <v>245</v>
      </c>
      <c r="K60" t="s">
        <v>88</v>
      </c>
      <c r="L60" t="s">
        <v>283</v>
      </c>
      <c r="M60" t="s">
        <v>246</v>
      </c>
      <c r="N60" t="s">
        <v>170</v>
      </c>
      <c r="O60">
        <v>8</v>
      </c>
      <c r="P60">
        <v>15</v>
      </c>
      <c r="Q60" t="s">
        <v>1646</v>
      </c>
      <c r="R60">
        <v>53</v>
      </c>
      <c r="S60" t="s">
        <v>305</v>
      </c>
      <c r="T60" t="s">
        <v>661</v>
      </c>
      <c r="U60" t="s">
        <v>1514</v>
      </c>
      <c r="V60">
        <v>115.6</v>
      </c>
      <c r="W60" t="s">
        <v>376</v>
      </c>
      <c r="X60">
        <v>2</v>
      </c>
      <c r="Y60">
        <v>4.8</v>
      </c>
      <c r="Z60">
        <v>40.299999999999997</v>
      </c>
      <c r="AA60">
        <v>40.299999999999997</v>
      </c>
      <c r="AB60">
        <v>36.9</v>
      </c>
      <c r="AC60">
        <v>40.700000000000003</v>
      </c>
      <c r="AD60" t="s">
        <v>1827</v>
      </c>
      <c r="AE60" t="s">
        <v>143</v>
      </c>
      <c r="AF60" t="s">
        <v>143</v>
      </c>
      <c r="AG60" t="s">
        <v>137</v>
      </c>
      <c r="AH60">
        <v>4</v>
      </c>
      <c r="AI60">
        <v>4</v>
      </c>
      <c r="AJ60">
        <v>456</v>
      </c>
      <c r="AK60">
        <v>4</v>
      </c>
      <c r="AL60" t="s">
        <v>238</v>
      </c>
      <c r="AM60" t="s">
        <v>293</v>
      </c>
      <c r="AN60">
        <v>2</v>
      </c>
      <c r="AO60">
        <v>115.2</v>
      </c>
      <c r="AP60">
        <v>115.2</v>
      </c>
      <c r="AQ60">
        <v>114.3</v>
      </c>
      <c r="AR60">
        <v>114.6</v>
      </c>
      <c r="AS60">
        <v>38.700000000000003</v>
      </c>
      <c r="AT60">
        <v>38.9</v>
      </c>
      <c r="AU60">
        <v>0.4</v>
      </c>
      <c r="AV60">
        <v>0.4</v>
      </c>
      <c r="AW60">
        <v>1.3</v>
      </c>
      <c r="AX60">
        <v>1</v>
      </c>
      <c r="AY60">
        <v>1.6</v>
      </c>
      <c r="AZ60">
        <v>1.4</v>
      </c>
      <c r="BA60">
        <v>54.4</v>
      </c>
      <c r="BB60">
        <v>49.6</v>
      </c>
      <c r="BC60">
        <v>-0.9</v>
      </c>
      <c r="BD60">
        <v>45.8</v>
      </c>
      <c r="BE60" t="s">
        <v>1812</v>
      </c>
      <c r="BF60" t="s">
        <v>1828</v>
      </c>
    </row>
    <row r="61" spans="1:58" x14ac:dyDescent="0.15">
      <c r="A61" s="13" t="s">
        <v>98</v>
      </c>
      <c r="B61" s="13" t="s">
        <v>137</v>
      </c>
      <c r="C61" t="s">
        <v>227</v>
      </c>
      <c r="D61">
        <v>1</v>
      </c>
      <c r="E61" t="s">
        <v>1829</v>
      </c>
      <c r="F61" t="s">
        <v>319</v>
      </c>
      <c r="G61" t="s">
        <v>91</v>
      </c>
      <c r="H61" t="s">
        <v>98</v>
      </c>
      <c r="I61" t="s">
        <v>230</v>
      </c>
      <c r="J61" t="s">
        <v>955</v>
      </c>
      <c r="K61" t="s">
        <v>88</v>
      </c>
      <c r="L61" t="s">
        <v>232</v>
      </c>
      <c r="M61" t="s">
        <v>246</v>
      </c>
      <c r="N61" t="s">
        <v>167</v>
      </c>
      <c r="O61">
        <v>4</v>
      </c>
      <c r="P61">
        <v>6</v>
      </c>
      <c r="Q61" t="s">
        <v>1646</v>
      </c>
      <c r="R61">
        <v>53</v>
      </c>
      <c r="S61" t="s">
        <v>305</v>
      </c>
      <c r="T61" t="s">
        <v>661</v>
      </c>
      <c r="U61" t="s">
        <v>774</v>
      </c>
      <c r="V61">
        <v>109</v>
      </c>
      <c r="W61" t="s">
        <v>376</v>
      </c>
      <c r="X61">
        <v>3</v>
      </c>
      <c r="Y61">
        <v>4.8</v>
      </c>
      <c r="Z61">
        <v>38.4</v>
      </c>
      <c r="AA61">
        <v>38.4</v>
      </c>
      <c r="AB61">
        <v>31</v>
      </c>
      <c r="AC61">
        <v>38.799999999999997</v>
      </c>
      <c r="AD61" t="s">
        <v>1830</v>
      </c>
      <c r="AE61" t="s">
        <v>140</v>
      </c>
      <c r="AF61" t="s">
        <v>137</v>
      </c>
      <c r="AG61" t="s">
        <v>137</v>
      </c>
      <c r="AH61">
        <v>6</v>
      </c>
      <c r="AI61">
        <v>3</v>
      </c>
      <c r="AJ61">
        <v>452</v>
      </c>
      <c r="AK61">
        <v>4</v>
      </c>
      <c r="AL61" t="s">
        <v>238</v>
      </c>
      <c r="AM61" t="s">
        <v>293</v>
      </c>
      <c r="AN61">
        <v>2</v>
      </c>
      <c r="AO61">
        <v>107</v>
      </c>
      <c r="AP61">
        <v>107.2</v>
      </c>
      <c r="AQ61">
        <v>106.6</v>
      </c>
      <c r="AR61">
        <v>106.6</v>
      </c>
      <c r="AS61">
        <v>38.4</v>
      </c>
      <c r="AT61">
        <v>38.299999999999997</v>
      </c>
      <c r="AU61">
        <v>2</v>
      </c>
      <c r="AV61">
        <v>1.8</v>
      </c>
      <c r="AW61">
        <v>2.4</v>
      </c>
      <c r="AX61">
        <v>2.4</v>
      </c>
      <c r="AY61">
        <v>0</v>
      </c>
      <c r="AZ61">
        <v>0.1</v>
      </c>
      <c r="BA61">
        <v>47.9</v>
      </c>
      <c r="BB61">
        <v>56.5</v>
      </c>
      <c r="BC61">
        <v>-0.4</v>
      </c>
      <c r="BD61">
        <v>40.4</v>
      </c>
      <c r="BE61" t="s">
        <v>1812</v>
      </c>
      <c r="BF61" t="s">
        <v>1831</v>
      </c>
    </row>
    <row r="62" spans="1:58" x14ac:dyDescent="0.15">
      <c r="A62" s="13" t="s">
        <v>98</v>
      </c>
      <c r="B62" s="13" t="s">
        <v>137</v>
      </c>
      <c r="C62" t="s">
        <v>227</v>
      </c>
      <c r="E62" t="s">
        <v>1691</v>
      </c>
      <c r="F62" t="s">
        <v>229</v>
      </c>
      <c r="G62" t="s">
        <v>95</v>
      </c>
      <c r="H62" t="s">
        <v>137</v>
      </c>
      <c r="I62" t="s">
        <v>230</v>
      </c>
      <c r="J62" t="s">
        <v>252</v>
      </c>
      <c r="K62" t="s">
        <v>84</v>
      </c>
      <c r="L62" t="s">
        <v>232</v>
      </c>
      <c r="M62" t="s">
        <v>233</v>
      </c>
      <c r="N62" t="s">
        <v>155</v>
      </c>
      <c r="O62">
        <v>5</v>
      </c>
      <c r="P62">
        <v>6</v>
      </c>
      <c r="Q62" t="s">
        <v>1646</v>
      </c>
      <c r="R62">
        <v>53</v>
      </c>
      <c r="S62" t="s">
        <v>305</v>
      </c>
      <c r="T62" t="s">
        <v>661</v>
      </c>
      <c r="U62" t="s">
        <v>1832</v>
      </c>
      <c r="V62">
        <v>99.8</v>
      </c>
      <c r="W62" t="s">
        <v>578</v>
      </c>
      <c r="X62">
        <v>4</v>
      </c>
      <c r="Y62">
        <v>8.6</v>
      </c>
      <c r="Z62">
        <v>38</v>
      </c>
      <c r="AA62">
        <v>38</v>
      </c>
      <c r="AB62">
        <v>35.200000000000003</v>
      </c>
      <c r="AC62">
        <v>38.299999999999997</v>
      </c>
      <c r="AD62" t="s">
        <v>263</v>
      </c>
      <c r="AE62" t="s">
        <v>151</v>
      </c>
      <c r="AF62" t="s">
        <v>151</v>
      </c>
      <c r="AI62">
        <v>3</v>
      </c>
      <c r="AJ62">
        <v>448</v>
      </c>
      <c r="AK62">
        <v>14</v>
      </c>
      <c r="AL62" t="s">
        <v>238</v>
      </c>
      <c r="AM62" t="s">
        <v>293</v>
      </c>
      <c r="AN62">
        <v>2</v>
      </c>
      <c r="AO62">
        <v>97.9</v>
      </c>
      <c r="AP62">
        <v>98.3</v>
      </c>
      <c r="AQ62">
        <v>98.4</v>
      </c>
      <c r="AR62">
        <v>98.4</v>
      </c>
      <c r="AS62">
        <v>36.9</v>
      </c>
      <c r="AT62">
        <v>37</v>
      </c>
      <c r="AU62">
        <v>1.9</v>
      </c>
      <c r="AV62">
        <v>1.5</v>
      </c>
      <c r="AW62">
        <v>1.4</v>
      </c>
      <c r="AX62">
        <v>1.4</v>
      </c>
      <c r="AY62">
        <v>1.1000000000000001</v>
      </c>
      <c r="AZ62">
        <v>1</v>
      </c>
      <c r="BA62">
        <v>49</v>
      </c>
      <c r="BB62">
        <v>50.5</v>
      </c>
      <c r="BC62">
        <v>0.5</v>
      </c>
      <c r="BD62">
        <v>46.3</v>
      </c>
      <c r="BE62" t="s">
        <v>1812</v>
      </c>
      <c r="BF62" t="s">
        <v>1833</v>
      </c>
    </row>
    <row r="63" spans="1:58" x14ac:dyDescent="0.15">
      <c r="A63" s="13" t="s">
        <v>98</v>
      </c>
      <c r="B63" s="13" t="s">
        <v>140</v>
      </c>
      <c r="C63" t="s">
        <v>227</v>
      </c>
      <c r="D63">
        <v>2</v>
      </c>
      <c r="E63" t="s">
        <v>288</v>
      </c>
      <c r="F63" t="s">
        <v>319</v>
      </c>
      <c r="G63" t="s">
        <v>91</v>
      </c>
      <c r="H63" t="s">
        <v>133</v>
      </c>
      <c r="I63" t="s">
        <v>230</v>
      </c>
      <c r="J63" t="s">
        <v>955</v>
      </c>
      <c r="K63" t="s">
        <v>91</v>
      </c>
      <c r="L63" t="s">
        <v>232</v>
      </c>
      <c r="M63" t="s">
        <v>246</v>
      </c>
      <c r="N63" t="s">
        <v>167</v>
      </c>
      <c r="O63">
        <v>5</v>
      </c>
      <c r="P63">
        <v>9</v>
      </c>
      <c r="Q63" t="s">
        <v>1648</v>
      </c>
      <c r="R63">
        <v>58</v>
      </c>
      <c r="S63" t="s">
        <v>639</v>
      </c>
      <c r="U63" t="s">
        <v>823</v>
      </c>
      <c r="V63">
        <v>108.4</v>
      </c>
      <c r="W63" t="s">
        <v>450</v>
      </c>
      <c r="X63">
        <v>14</v>
      </c>
      <c r="Y63">
        <v>140.5</v>
      </c>
      <c r="Z63">
        <v>39.4</v>
      </c>
      <c r="AA63">
        <v>39.4</v>
      </c>
      <c r="AB63">
        <v>30.5</v>
      </c>
      <c r="AC63">
        <v>38.4</v>
      </c>
      <c r="AD63" t="s">
        <v>1834</v>
      </c>
      <c r="AE63" t="s">
        <v>143</v>
      </c>
      <c r="AF63" t="s">
        <v>143</v>
      </c>
      <c r="AG63" t="s">
        <v>143</v>
      </c>
      <c r="AH63">
        <v>7</v>
      </c>
      <c r="AI63">
        <v>11</v>
      </c>
      <c r="AJ63">
        <v>508</v>
      </c>
      <c r="AK63">
        <v>16</v>
      </c>
      <c r="AL63" t="s">
        <v>945</v>
      </c>
      <c r="AM63" t="s">
        <v>239</v>
      </c>
      <c r="AN63">
        <v>6</v>
      </c>
      <c r="AO63">
        <v>107</v>
      </c>
      <c r="AP63">
        <v>107.2</v>
      </c>
      <c r="AS63">
        <v>38.4</v>
      </c>
      <c r="AT63">
        <v>38.5</v>
      </c>
      <c r="AU63">
        <v>1.4</v>
      </c>
      <c r="AV63">
        <v>1.2</v>
      </c>
      <c r="AY63">
        <v>1</v>
      </c>
      <c r="AZ63">
        <v>0.9</v>
      </c>
      <c r="BA63">
        <v>50.8</v>
      </c>
      <c r="BB63">
        <v>50.1</v>
      </c>
      <c r="BD63">
        <v>38.700000000000003</v>
      </c>
      <c r="BE63" t="s">
        <v>1835</v>
      </c>
      <c r="BF63" t="s">
        <v>1836</v>
      </c>
    </row>
    <row r="64" spans="1:58" x14ac:dyDescent="0.15">
      <c r="A64" s="13" t="s">
        <v>98</v>
      </c>
      <c r="B64" s="13" t="s">
        <v>140</v>
      </c>
      <c r="C64" t="s">
        <v>227</v>
      </c>
      <c r="D64">
        <v>23</v>
      </c>
      <c r="E64" t="s">
        <v>750</v>
      </c>
      <c r="F64" t="s">
        <v>243</v>
      </c>
      <c r="G64" t="s">
        <v>95</v>
      </c>
      <c r="H64" t="s">
        <v>133</v>
      </c>
      <c r="I64" t="s">
        <v>230</v>
      </c>
      <c r="J64" t="s">
        <v>1010</v>
      </c>
      <c r="K64" t="s">
        <v>133</v>
      </c>
      <c r="L64" t="s">
        <v>405</v>
      </c>
      <c r="M64" t="s">
        <v>233</v>
      </c>
      <c r="N64" t="s">
        <v>151</v>
      </c>
      <c r="O64">
        <v>2</v>
      </c>
      <c r="P64">
        <v>2</v>
      </c>
      <c r="Q64" t="s">
        <v>1648</v>
      </c>
      <c r="R64">
        <v>58</v>
      </c>
      <c r="S64" t="s">
        <v>563</v>
      </c>
      <c r="U64" t="s">
        <v>1837</v>
      </c>
      <c r="V64">
        <v>159.6</v>
      </c>
      <c r="W64" t="s">
        <v>560</v>
      </c>
      <c r="X64">
        <v>9</v>
      </c>
      <c r="Y64">
        <v>88.3</v>
      </c>
      <c r="Z64">
        <v>39.9</v>
      </c>
      <c r="AA64">
        <v>39.9</v>
      </c>
      <c r="AB64">
        <v>40.299999999999997</v>
      </c>
      <c r="AC64">
        <v>36.700000000000003</v>
      </c>
      <c r="AD64" t="s">
        <v>1838</v>
      </c>
      <c r="AE64" t="s">
        <v>91</v>
      </c>
      <c r="AF64" t="s">
        <v>95</v>
      </c>
      <c r="AG64" t="s">
        <v>140</v>
      </c>
      <c r="AH64">
        <v>8</v>
      </c>
      <c r="AI64">
        <v>9</v>
      </c>
      <c r="AJ64">
        <v>492</v>
      </c>
      <c r="AK64">
        <v>-4</v>
      </c>
      <c r="AL64" t="s">
        <v>945</v>
      </c>
      <c r="AM64" t="s">
        <v>239</v>
      </c>
      <c r="AN64">
        <v>6</v>
      </c>
      <c r="AO64">
        <v>156.19999999999999</v>
      </c>
      <c r="AP64">
        <v>155.5</v>
      </c>
      <c r="AQ64">
        <v>157.1</v>
      </c>
      <c r="AR64">
        <v>157.1</v>
      </c>
      <c r="AS64">
        <v>38.5</v>
      </c>
      <c r="AT64">
        <v>38.4</v>
      </c>
      <c r="AU64">
        <v>3.4</v>
      </c>
      <c r="AV64">
        <v>4.0999999999999996</v>
      </c>
      <c r="AW64">
        <v>2.5</v>
      </c>
      <c r="AX64">
        <v>2.5</v>
      </c>
      <c r="AY64">
        <v>1.4</v>
      </c>
      <c r="AZ64">
        <v>1.5</v>
      </c>
      <c r="BA64">
        <v>39.5</v>
      </c>
      <c r="BB64">
        <v>51.3</v>
      </c>
      <c r="BC64">
        <v>0.9</v>
      </c>
      <c r="BD64">
        <v>50.5</v>
      </c>
      <c r="BE64" t="s">
        <v>1835</v>
      </c>
      <c r="BF64" t="s">
        <v>1839</v>
      </c>
    </row>
    <row r="65" spans="1:58" x14ac:dyDescent="0.15">
      <c r="A65" s="13" t="s">
        <v>98</v>
      </c>
      <c r="B65" s="13" t="s">
        <v>140</v>
      </c>
      <c r="C65" t="s">
        <v>227</v>
      </c>
      <c r="D65">
        <v>24</v>
      </c>
      <c r="E65" t="s">
        <v>630</v>
      </c>
      <c r="F65" t="s">
        <v>267</v>
      </c>
      <c r="G65" t="s">
        <v>88</v>
      </c>
      <c r="H65" t="s">
        <v>98</v>
      </c>
      <c r="I65" t="s">
        <v>230</v>
      </c>
      <c r="J65" t="s">
        <v>955</v>
      </c>
      <c r="K65" t="s">
        <v>155</v>
      </c>
      <c r="L65" t="s">
        <v>232</v>
      </c>
      <c r="M65" t="s">
        <v>233</v>
      </c>
      <c r="N65" t="s">
        <v>162</v>
      </c>
      <c r="O65">
        <v>6</v>
      </c>
      <c r="P65">
        <v>9</v>
      </c>
      <c r="Q65" t="s">
        <v>1648</v>
      </c>
      <c r="R65">
        <v>55</v>
      </c>
      <c r="S65" t="s">
        <v>1566</v>
      </c>
      <c r="U65" t="s">
        <v>1119</v>
      </c>
      <c r="V65">
        <v>107.9</v>
      </c>
      <c r="W65" t="s">
        <v>576</v>
      </c>
      <c r="X65">
        <v>9</v>
      </c>
      <c r="Y65">
        <v>70.599999999999994</v>
      </c>
      <c r="Z65">
        <v>39.1</v>
      </c>
      <c r="AA65">
        <v>39.1</v>
      </c>
      <c r="AB65">
        <v>30.7</v>
      </c>
      <c r="AC65">
        <v>38.200000000000003</v>
      </c>
      <c r="AD65" t="s">
        <v>1840</v>
      </c>
      <c r="AE65" t="s">
        <v>146</v>
      </c>
      <c r="AF65" t="s">
        <v>151</v>
      </c>
      <c r="AG65" t="s">
        <v>137</v>
      </c>
      <c r="AH65">
        <v>9</v>
      </c>
      <c r="AI65">
        <v>10</v>
      </c>
      <c r="AJ65">
        <v>496</v>
      </c>
      <c r="AK65">
        <v>-4</v>
      </c>
      <c r="AL65" t="s">
        <v>945</v>
      </c>
      <c r="AM65" t="s">
        <v>239</v>
      </c>
      <c r="AN65">
        <v>6</v>
      </c>
      <c r="AO65">
        <v>106.4</v>
      </c>
      <c r="AP65">
        <v>106.8</v>
      </c>
      <c r="AQ65">
        <v>106.6</v>
      </c>
      <c r="AR65">
        <v>107.1</v>
      </c>
      <c r="AS65">
        <v>38</v>
      </c>
      <c r="AT65">
        <v>38.200000000000003</v>
      </c>
      <c r="AU65">
        <v>1.5</v>
      </c>
      <c r="AV65">
        <v>1.1000000000000001</v>
      </c>
      <c r="AW65">
        <v>1.3</v>
      </c>
      <c r="AX65">
        <v>0.8</v>
      </c>
      <c r="AY65">
        <v>1.1000000000000001</v>
      </c>
      <c r="AZ65">
        <v>0.9</v>
      </c>
      <c r="BA65">
        <v>52.6</v>
      </c>
      <c r="BB65">
        <v>52.1</v>
      </c>
      <c r="BC65">
        <v>0.2</v>
      </c>
      <c r="BD65">
        <v>39.299999999999997</v>
      </c>
      <c r="BE65" t="s">
        <v>1835</v>
      </c>
      <c r="BF65" t="s">
        <v>1841</v>
      </c>
    </row>
    <row r="66" spans="1:58" x14ac:dyDescent="0.15">
      <c r="A66" s="13" t="s">
        <v>98</v>
      </c>
      <c r="B66" s="13" t="s">
        <v>140</v>
      </c>
      <c r="C66" t="s">
        <v>227</v>
      </c>
      <c r="E66" t="s">
        <v>274</v>
      </c>
      <c r="F66" t="s">
        <v>267</v>
      </c>
      <c r="G66" t="s">
        <v>84</v>
      </c>
      <c r="H66" t="s">
        <v>84</v>
      </c>
      <c r="I66" t="s">
        <v>230</v>
      </c>
      <c r="J66" t="s">
        <v>955</v>
      </c>
      <c r="K66" t="s">
        <v>143</v>
      </c>
      <c r="L66" t="s">
        <v>232</v>
      </c>
      <c r="M66" t="s">
        <v>342</v>
      </c>
      <c r="N66" t="s">
        <v>159</v>
      </c>
      <c r="O66">
        <v>5</v>
      </c>
      <c r="P66">
        <v>6</v>
      </c>
      <c r="Q66" t="s">
        <v>1648</v>
      </c>
      <c r="R66">
        <v>58</v>
      </c>
      <c r="S66" t="s">
        <v>563</v>
      </c>
      <c r="U66" t="s">
        <v>821</v>
      </c>
      <c r="V66">
        <v>106.4</v>
      </c>
      <c r="W66" t="s">
        <v>649</v>
      </c>
      <c r="X66">
        <v>12</v>
      </c>
      <c r="Y66">
        <v>92.4</v>
      </c>
      <c r="Z66">
        <v>38.1</v>
      </c>
      <c r="AA66">
        <v>38.1</v>
      </c>
      <c r="AB66">
        <v>29.7</v>
      </c>
      <c r="AC66">
        <v>38.1</v>
      </c>
      <c r="AD66" t="s">
        <v>1842</v>
      </c>
      <c r="AE66" t="s">
        <v>151</v>
      </c>
      <c r="AF66" t="s">
        <v>151</v>
      </c>
      <c r="AG66" t="s">
        <v>146</v>
      </c>
      <c r="AH66">
        <v>9</v>
      </c>
      <c r="AI66">
        <v>7</v>
      </c>
      <c r="AJ66">
        <v>500</v>
      </c>
      <c r="AK66">
        <v>-4</v>
      </c>
      <c r="AL66" t="s">
        <v>945</v>
      </c>
      <c r="AM66" t="s">
        <v>239</v>
      </c>
      <c r="AN66">
        <v>6</v>
      </c>
      <c r="AO66">
        <v>106.4</v>
      </c>
      <c r="AP66">
        <v>106.8</v>
      </c>
      <c r="AQ66">
        <v>105.3</v>
      </c>
      <c r="AR66">
        <v>106</v>
      </c>
      <c r="AS66">
        <v>38</v>
      </c>
      <c r="AT66">
        <v>38.299999999999997</v>
      </c>
      <c r="AU66">
        <v>0</v>
      </c>
      <c r="AV66">
        <v>-0.4</v>
      </c>
      <c r="AW66">
        <v>1.1000000000000001</v>
      </c>
      <c r="AX66">
        <v>0.4</v>
      </c>
      <c r="AY66">
        <v>0.1</v>
      </c>
      <c r="AZ66">
        <v>-0.2</v>
      </c>
      <c r="BA66">
        <v>60</v>
      </c>
      <c r="BB66">
        <v>57.8</v>
      </c>
      <c r="BC66">
        <v>-1.1000000000000001</v>
      </c>
      <c r="BD66">
        <v>39</v>
      </c>
      <c r="BE66" t="s">
        <v>1835</v>
      </c>
      <c r="BF66" t="s">
        <v>1843</v>
      </c>
    </row>
    <row r="67" spans="1:58" x14ac:dyDescent="0.15">
      <c r="A67" s="13" t="s">
        <v>98</v>
      </c>
      <c r="B67" s="13" t="s">
        <v>140</v>
      </c>
      <c r="C67" t="s">
        <v>227</v>
      </c>
      <c r="E67" t="s">
        <v>281</v>
      </c>
      <c r="F67" t="s">
        <v>319</v>
      </c>
      <c r="G67" t="s">
        <v>88</v>
      </c>
      <c r="H67" t="s">
        <v>84</v>
      </c>
      <c r="I67" t="s">
        <v>230</v>
      </c>
      <c r="J67" t="s">
        <v>955</v>
      </c>
      <c r="K67" t="s">
        <v>155</v>
      </c>
      <c r="L67" t="s">
        <v>232</v>
      </c>
      <c r="M67" t="s">
        <v>246</v>
      </c>
      <c r="N67" t="s">
        <v>167</v>
      </c>
      <c r="O67">
        <v>8</v>
      </c>
      <c r="P67">
        <v>15</v>
      </c>
      <c r="Q67" t="s">
        <v>1648</v>
      </c>
      <c r="R67">
        <v>55</v>
      </c>
      <c r="S67" t="s">
        <v>839</v>
      </c>
      <c r="U67" t="s">
        <v>1510</v>
      </c>
      <c r="V67">
        <v>108.3</v>
      </c>
      <c r="W67" t="s">
        <v>1805</v>
      </c>
      <c r="X67">
        <v>10</v>
      </c>
      <c r="Y67">
        <v>33.5</v>
      </c>
      <c r="Z67">
        <v>39</v>
      </c>
      <c r="AA67">
        <v>39</v>
      </c>
      <c r="AB67">
        <v>29.7</v>
      </c>
      <c r="AC67">
        <v>37.200000000000003</v>
      </c>
      <c r="AD67" t="s">
        <v>1844</v>
      </c>
      <c r="AE67" t="s">
        <v>155</v>
      </c>
      <c r="AF67" t="s">
        <v>155</v>
      </c>
      <c r="AG67" t="s">
        <v>162</v>
      </c>
      <c r="AH67">
        <v>15</v>
      </c>
      <c r="AI67">
        <v>11</v>
      </c>
      <c r="AJ67">
        <v>504</v>
      </c>
      <c r="AK67">
        <v>-2</v>
      </c>
      <c r="AL67" t="s">
        <v>945</v>
      </c>
      <c r="AM67" t="s">
        <v>239</v>
      </c>
      <c r="AN67">
        <v>6</v>
      </c>
      <c r="AO67">
        <v>107</v>
      </c>
      <c r="AP67">
        <v>107.2</v>
      </c>
      <c r="AQ67">
        <v>106.1</v>
      </c>
      <c r="AR67">
        <v>106.1</v>
      </c>
      <c r="AS67">
        <v>38.4</v>
      </c>
      <c r="AT67">
        <v>38.4</v>
      </c>
      <c r="AU67">
        <v>1.3</v>
      </c>
      <c r="AV67">
        <v>1.1000000000000001</v>
      </c>
      <c r="AW67">
        <v>2.2000000000000002</v>
      </c>
      <c r="AX67">
        <v>2.2000000000000002</v>
      </c>
      <c r="AY67">
        <v>0.6</v>
      </c>
      <c r="AZ67">
        <v>0.6</v>
      </c>
      <c r="BA67">
        <v>51.3</v>
      </c>
      <c r="BB67">
        <v>52.7</v>
      </c>
      <c r="BC67">
        <v>-0.9</v>
      </c>
      <c r="BD67">
        <v>38.1</v>
      </c>
      <c r="BE67" t="s">
        <v>1835</v>
      </c>
      <c r="BF67" t="s">
        <v>1845</v>
      </c>
    </row>
    <row r="68" spans="1:58" x14ac:dyDescent="0.15">
      <c r="A68" s="13" t="s">
        <v>98</v>
      </c>
      <c r="B68" s="13" t="s">
        <v>140</v>
      </c>
      <c r="C68" t="s">
        <v>227</v>
      </c>
      <c r="E68" t="s">
        <v>960</v>
      </c>
      <c r="F68" t="s">
        <v>303</v>
      </c>
      <c r="G68" t="s">
        <v>84</v>
      </c>
      <c r="H68" t="s">
        <v>133</v>
      </c>
      <c r="I68" t="s">
        <v>230</v>
      </c>
      <c r="J68" t="s">
        <v>245</v>
      </c>
      <c r="K68" t="s">
        <v>140</v>
      </c>
      <c r="L68" t="s">
        <v>232</v>
      </c>
      <c r="M68" t="s">
        <v>233</v>
      </c>
      <c r="N68" t="s">
        <v>162</v>
      </c>
      <c r="O68">
        <v>6</v>
      </c>
      <c r="P68">
        <v>9</v>
      </c>
      <c r="Q68" t="s">
        <v>1648</v>
      </c>
      <c r="R68">
        <v>58</v>
      </c>
      <c r="S68" t="s">
        <v>648</v>
      </c>
      <c r="U68" t="s">
        <v>1475</v>
      </c>
      <c r="V68">
        <v>114.7</v>
      </c>
      <c r="W68" t="s">
        <v>450</v>
      </c>
      <c r="X68">
        <v>7</v>
      </c>
      <c r="Y68">
        <v>10.7</v>
      </c>
      <c r="Z68">
        <v>40.200000000000003</v>
      </c>
      <c r="AA68">
        <v>40.200000000000003</v>
      </c>
      <c r="AB68">
        <v>36.200000000000003</v>
      </c>
      <c r="AC68">
        <v>39.1</v>
      </c>
      <c r="AD68" t="s">
        <v>1282</v>
      </c>
      <c r="AE68" t="s">
        <v>98</v>
      </c>
      <c r="AF68" t="s">
        <v>98</v>
      </c>
      <c r="AG68" t="s">
        <v>98</v>
      </c>
      <c r="AH68">
        <v>5</v>
      </c>
      <c r="AI68">
        <v>6</v>
      </c>
      <c r="AJ68">
        <v>506</v>
      </c>
      <c r="AK68">
        <v>0</v>
      </c>
      <c r="AL68" t="s">
        <v>964</v>
      </c>
      <c r="AM68" t="s">
        <v>239</v>
      </c>
      <c r="AN68">
        <v>6</v>
      </c>
      <c r="AO68">
        <v>113.9</v>
      </c>
      <c r="AP68">
        <v>114</v>
      </c>
      <c r="AQ68">
        <v>114.6</v>
      </c>
      <c r="AR68">
        <v>114.4</v>
      </c>
      <c r="AS68">
        <v>38.4</v>
      </c>
      <c r="AT68">
        <v>38.5</v>
      </c>
      <c r="AU68">
        <v>0.8</v>
      </c>
      <c r="AV68">
        <v>0.7</v>
      </c>
      <c r="AW68">
        <v>0.1</v>
      </c>
      <c r="AX68">
        <v>0.3</v>
      </c>
      <c r="AY68">
        <v>1.8</v>
      </c>
      <c r="AZ68">
        <v>1.7</v>
      </c>
      <c r="BA68">
        <v>53.6</v>
      </c>
      <c r="BB68">
        <v>46.6</v>
      </c>
      <c r="BC68">
        <v>0.7</v>
      </c>
      <c r="BD68">
        <v>45</v>
      </c>
      <c r="BE68" t="s">
        <v>1835</v>
      </c>
      <c r="BF68" t="s">
        <v>1846</v>
      </c>
    </row>
    <row r="69" spans="1:58" x14ac:dyDescent="0.15">
      <c r="A69" s="13" t="s">
        <v>98</v>
      </c>
      <c r="B69" s="13" t="s">
        <v>140</v>
      </c>
      <c r="C69" t="s">
        <v>227</v>
      </c>
      <c r="E69" t="s">
        <v>1294</v>
      </c>
      <c r="F69" t="s">
        <v>319</v>
      </c>
      <c r="G69" t="s">
        <v>84</v>
      </c>
      <c r="H69" t="s">
        <v>133</v>
      </c>
      <c r="I69" t="s">
        <v>230</v>
      </c>
      <c r="J69" t="s">
        <v>955</v>
      </c>
      <c r="K69" t="s">
        <v>133</v>
      </c>
      <c r="L69" t="s">
        <v>232</v>
      </c>
      <c r="M69" t="s">
        <v>246</v>
      </c>
      <c r="N69" t="s">
        <v>162</v>
      </c>
      <c r="O69">
        <v>3</v>
      </c>
      <c r="P69">
        <v>3</v>
      </c>
      <c r="Q69" t="s">
        <v>1648</v>
      </c>
      <c r="R69">
        <v>55</v>
      </c>
      <c r="S69" t="s">
        <v>1566</v>
      </c>
      <c r="U69" t="s">
        <v>1847</v>
      </c>
      <c r="V69">
        <v>106.5</v>
      </c>
      <c r="W69" t="s">
        <v>666</v>
      </c>
      <c r="X69">
        <v>10</v>
      </c>
      <c r="Y69">
        <v>42.9</v>
      </c>
      <c r="Z69">
        <v>38.4</v>
      </c>
      <c r="AA69">
        <v>38.4</v>
      </c>
      <c r="AB69">
        <v>30.5</v>
      </c>
      <c r="AC69">
        <v>38.5</v>
      </c>
      <c r="AD69" t="s">
        <v>982</v>
      </c>
      <c r="AE69" t="s">
        <v>98</v>
      </c>
      <c r="AF69" t="s">
        <v>95</v>
      </c>
      <c r="AG69" t="s">
        <v>88</v>
      </c>
      <c r="AH69">
        <v>2</v>
      </c>
      <c r="AI69">
        <v>2</v>
      </c>
      <c r="AJ69">
        <v>506</v>
      </c>
      <c r="AK69">
        <v>0</v>
      </c>
      <c r="AL69" t="s">
        <v>964</v>
      </c>
      <c r="AM69" t="s">
        <v>239</v>
      </c>
      <c r="AN69">
        <v>6</v>
      </c>
      <c r="AO69">
        <v>107</v>
      </c>
      <c r="AP69">
        <v>107.2</v>
      </c>
      <c r="AQ69">
        <v>107.8</v>
      </c>
      <c r="AR69">
        <v>107.8</v>
      </c>
      <c r="AS69">
        <v>38.4</v>
      </c>
      <c r="AT69">
        <v>38.5</v>
      </c>
      <c r="AU69">
        <v>-0.5</v>
      </c>
      <c r="AV69">
        <v>-0.7</v>
      </c>
      <c r="AW69">
        <v>-1.3</v>
      </c>
      <c r="AX69">
        <v>-1.3</v>
      </c>
      <c r="AY69">
        <v>0</v>
      </c>
      <c r="AZ69">
        <v>-0.1</v>
      </c>
      <c r="BA69">
        <v>60</v>
      </c>
      <c r="BB69">
        <v>56.5</v>
      </c>
      <c r="BC69">
        <v>0.7</v>
      </c>
      <c r="BD69">
        <v>39.700000000000003</v>
      </c>
      <c r="BE69" t="s">
        <v>1835</v>
      </c>
      <c r="BF69" t="s">
        <v>1848</v>
      </c>
    </row>
    <row r="70" spans="1:58" x14ac:dyDescent="0.15">
      <c r="A70" s="13" t="s">
        <v>98</v>
      </c>
      <c r="B70" s="13" t="s">
        <v>140</v>
      </c>
      <c r="C70" t="s">
        <v>227</v>
      </c>
      <c r="E70" t="s">
        <v>1212</v>
      </c>
      <c r="F70" t="s">
        <v>243</v>
      </c>
      <c r="G70" t="s">
        <v>91</v>
      </c>
      <c r="H70" t="s">
        <v>98</v>
      </c>
      <c r="I70" t="s">
        <v>230</v>
      </c>
      <c r="J70" t="s">
        <v>1010</v>
      </c>
      <c r="K70" t="s">
        <v>140</v>
      </c>
      <c r="L70" t="s">
        <v>232</v>
      </c>
      <c r="M70" t="s">
        <v>246</v>
      </c>
      <c r="N70" t="s">
        <v>162</v>
      </c>
      <c r="O70">
        <v>8</v>
      </c>
      <c r="P70">
        <v>13</v>
      </c>
      <c r="Q70" t="s">
        <v>1648</v>
      </c>
      <c r="R70">
        <v>55</v>
      </c>
      <c r="S70" t="s">
        <v>289</v>
      </c>
      <c r="U70" t="s">
        <v>1849</v>
      </c>
      <c r="V70">
        <v>158.69999999999999</v>
      </c>
      <c r="W70" t="s">
        <v>285</v>
      </c>
      <c r="X70">
        <v>12</v>
      </c>
      <c r="Y70">
        <v>49.4</v>
      </c>
      <c r="Z70">
        <v>39.700000000000003</v>
      </c>
      <c r="AA70">
        <v>39.700000000000003</v>
      </c>
      <c r="AB70">
        <v>38.799999999999997</v>
      </c>
      <c r="AC70">
        <v>39.700000000000003</v>
      </c>
      <c r="AD70" t="s">
        <v>1850</v>
      </c>
      <c r="AE70" t="s">
        <v>91</v>
      </c>
      <c r="AF70" t="s">
        <v>91</v>
      </c>
      <c r="AG70" t="s">
        <v>95</v>
      </c>
      <c r="AH70">
        <v>4</v>
      </c>
      <c r="AI70">
        <v>6</v>
      </c>
      <c r="AJ70">
        <v>506</v>
      </c>
      <c r="AK70">
        <v>0</v>
      </c>
      <c r="AL70" t="s">
        <v>964</v>
      </c>
      <c r="AM70" t="s">
        <v>239</v>
      </c>
      <c r="AN70">
        <v>6</v>
      </c>
      <c r="AO70">
        <v>156.19999999999999</v>
      </c>
      <c r="AP70">
        <v>156.80000000000001</v>
      </c>
      <c r="AQ70">
        <v>156.6</v>
      </c>
      <c r="AR70">
        <v>156.6</v>
      </c>
      <c r="AS70">
        <v>38.6</v>
      </c>
      <c r="AT70">
        <v>38.700000000000003</v>
      </c>
      <c r="AU70">
        <v>2.5</v>
      </c>
      <c r="AV70">
        <v>1.9</v>
      </c>
      <c r="AW70">
        <v>2.1</v>
      </c>
      <c r="AX70">
        <v>2.1</v>
      </c>
      <c r="AY70">
        <v>1.1000000000000001</v>
      </c>
      <c r="AZ70">
        <v>1</v>
      </c>
      <c r="BA70">
        <v>49</v>
      </c>
      <c r="BB70">
        <v>51.8</v>
      </c>
      <c r="BC70">
        <v>0.3</v>
      </c>
      <c r="BD70">
        <v>48.9</v>
      </c>
      <c r="BE70" t="s">
        <v>1835</v>
      </c>
      <c r="BF70" t="s">
        <v>1851</v>
      </c>
    </row>
    <row r="71" spans="1:58" x14ac:dyDescent="0.15">
      <c r="A71" s="13" t="s">
        <v>98</v>
      </c>
      <c r="B71" s="13" t="s">
        <v>140</v>
      </c>
      <c r="C71" t="s">
        <v>227</v>
      </c>
      <c r="D71">
        <v>22</v>
      </c>
      <c r="E71" t="s">
        <v>1114</v>
      </c>
      <c r="F71" t="s">
        <v>243</v>
      </c>
      <c r="G71" t="s">
        <v>88</v>
      </c>
      <c r="H71" t="s">
        <v>133</v>
      </c>
      <c r="I71" t="s">
        <v>230</v>
      </c>
      <c r="J71" t="s">
        <v>1010</v>
      </c>
      <c r="K71" t="s">
        <v>140</v>
      </c>
      <c r="L71" t="s">
        <v>380</v>
      </c>
      <c r="M71" t="s">
        <v>583</v>
      </c>
      <c r="N71" t="s">
        <v>170</v>
      </c>
      <c r="O71">
        <v>2</v>
      </c>
      <c r="P71">
        <v>4</v>
      </c>
      <c r="Q71" t="s">
        <v>1648</v>
      </c>
      <c r="R71">
        <v>55</v>
      </c>
      <c r="S71" t="s">
        <v>839</v>
      </c>
      <c r="X71">
        <v>15</v>
      </c>
      <c r="Y71">
        <v>265.2</v>
      </c>
      <c r="AB71">
        <v>36.4</v>
      </c>
      <c r="AC71">
        <v>39.1</v>
      </c>
      <c r="AD71" t="s">
        <v>1852</v>
      </c>
      <c r="AE71" t="s">
        <v>95</v>
      </c>
      <c r="AF71" t="s">
        <v>98</v>
      </c>
      <c r="AJ71">
        <v>506</v>
      </c>
      <c r="AK71">
        <v>14</v>
      </c>
      <c r="AL71" t="s">
        <v>964</v>
      </c>
      <c r="AM71" t="s">
        <v>239</v>
      </c>
      <c r="AN71">
        <v>6</v>
      </c>
      <c r="BE71" t="s">
        <v>1835</v>
      </c>
      <c r="BF71" t="s">
        <v>1746</v>
      </c>
    </row>
    <row r="72" spans="1:58" x14ac:dyDescent="0.15">
      <c r="A72" s="14" t="s">
        <v>133</v>
      </c>
      <c r="B72" s="14" t="s">
        <v>143</v>
      </c>
      <c r="C72" t="s">
        <v>227</v>
      </c>
      <c r="D72">
        <v>23</v>
      </c>
      <c r="E72" t="s">
        <v>750</v>
      </c>
      <c r="F72" t="s">
        <v>243</v>
      </c>
      <c r="G72" t="s">
        <v>95</v>
      </c>
      <c r="H72" t="s">
        <v>133</v>
      </c>
      <c r="I72" t="s">
        <v>230</v>
      </c>
      <c r="J72" t="s">
        <v>1010</v>
      </c>
      <c r="K72" t="s">
        <v>133</v>
      </c>
      <c r="L72" t="s">
        <v>405</v>
      </c>
      <c r="M72" t="s">
        <v>233</v>
      </c>
      <c r="N72" t="s">
        <v>151</v>
      </c>
      <c r="O72">
        <v>6</v>
      </c>
      <c r="P72">
        <v>7</v>
      </c>
      <c r="Q72" t="s">
        <v>1651</v>
      </c>
      <c r="R72">
        <v>55</v>
      </c>
      <c r="S72" t="s">
        <v>234</v>
      </c>
      <c r="U72" t="s">
        <v>1853</v>
      </c>
      <c r="V72">
        <v>157.5</v>
      </c>
      <c r="W72" t="s">
        <v>278</v>
      </c>
      <c r="X72">
        <v>2</v>
      </c>
      <c r="Y72">
        <v>4.5999999999999996</v>
      </c>
      <c r="Z72">
        <v>38.299999999999997</v>
      </c>
      <c r="AA72">
        <v>38.299999999999997</v>
      </c>
      <c r="AB72">
        <v>40.299999999999997</v>
      </c>
      <c r="AC72">
        <v>36.700000000000003</v>
      </c>
      <c r="AD72" t="s">
        <v>1854</v>
      </c>
      <c r="AE72" t="s">
        <v>91</v>
      </c>
      <c r="AF72" t="s">
        <v>88</v>
      </c>
      <c r="AG72" t="s">
        <v>88</v>
      </c>
      <c r="AH72">
        <v>2</v>
      </c>
      <c r="AI72">
        <v>2</v>
      </c>
      <c r="AJ72">
        <v>512</v>
      </c>
      <c r="AK72">
        <v>2</v>
      </c>
      <c r="AL72" t="s">
        <v>945</v>
      </c>
      <c r="AM72" t="s">
        <v>239</v>
      </c>
      <c r="AN72">
        <v>3</v>
      </c>
      <c r="AO72">
        <v>156.19999999999999</v>
      </c>
      <c r="AP72">
        <v>155.5</v>
      </c>
      <c r="AQ72">
        <v>157.1</v>
      </c>
      <c r="AR72">
        <v>157.1</v>
      </c>
      <c r="AS72">
        <v>38.6</v>
      </c>
      <c r="AT72">
        <v>38.4</v>
      </c>
      <c r="AU72">
        <v>1.3</v>
      </c>
      <c r="AV72">
        <v>2</v>
      </c>
      <c r="AW72">
        <v>0.4</v>
      </c>
      <c r="AX72">
        <v>0.4</v>
      </c>
      <c r="AY72">
        <v>-0.3</v>
      </c>
      <c r="AZ72">
        <v>-0.1</v>
      </c>
      <c r="BA72">
        <v>47.4</v>
      </c>
      <c r="BB72">
        <v>59.4</v>
      </c>
      <c r="BC72">
        <v>0.9</v>
      </c>
      <c r="BD72">
        <v>52.6</v>
      </c>
      <c r="BE72" t="s">
        <v>1855</v>
      </c>
      <c r="BF72" t="s">
        <v>1839</v>
      </c>
    </row>
    <row r="73" spans="1:58" x14ac:dyDescent="0.15">
      <c r="A73" s="14" t="s">
        <v>133</v>
      </c>
      <c r="B73" s="14" t="s">
        <v>143</v>
      </c>
      <c r="C73" t="s">
        <v>227</v>
      </c>
      <c r="D73">
        <v>25</v>
      </c>
      <c r="E73" t="s">
        <v>582</v>
      </c>
      <c r="F73" t="s">
        <v>303</v>
      </c>
      <c r="G73" t="s">
        <v>88</v>
      </c>
      <c r="H73" t="s">
        <v>133</v>
      </c>
      <c r="I73" t="s">
        <v>230</v>
      </c>
      <c r="J73" t="s">
        <v>245</v>
      </c>
      <c r="K73" t="s">
        <v>146</v>
      </c>
      <c r="L73" t="s">
        <v>380</v>
      </c>
      <c r="M73" t="s">
        <v>583</v>
      </c>
      <c r="N73" t="s">
        <v>167</v>
      </c>
      <c r="O73">
        <v>6</v>
      </c>
      <c r="P73">
        <v>10</v>
      </c>
      <c r="Q73" t="s">
        <v>1651</v>
      </c>
      <c r="R73">
        <v>55</v>
      </c>
      <c r="S73" t="s">
        <v>751</v>
      </c>
      <c r="U73" t="s">
        <v>1856</v>
      </c>
      <c r="V73">
        <v>113.6</v>
      </c>
      <c r="W73" t="s">
        <v>285</v>
      </c>
      <c r="X73">
        <v>9</v>
      </c>
      <c r="Y73">
        <v>28.7</v>
      </c>
      <c r="Z73">
        <v>38.9</v>
      </c>
      <c r="AA73">
        <v>38.9</v>
      </c>
      <c r="AB73">
        <v>36.299999999999997</v>
      </c>
      <c r="AC73">
        <v>38.200000000000003</v>
      </c>
      <c r="AD73" t="s">
        <v>1857</v>
      </c>
      <c r="AE73" t="s">
        <v>95</v>
      </c>
      <c r="AF73" t="s">
        <v>95</v>
      </c>
      <c r="AG73" t="s">
        <v>91</v>
      </c>
      <c r="AH73">
        <v>5</v>
      </c>
      <c r="AI73">
        <v>7</v>
      </c>
      <c r="AJ73">
        <v>510</v>
      </c>
      <c r="AK73">
        <v>-2</v>
      </c>
      <c r="AL73" t="s">
        <v>945</v>
      </c>
      <c r="AM73" t="s">
        <v>239</v>
      </c>
      <c r="AN73">
        <v>3</v>
      </c>
      <c r="AO73">
        <v>113.9</v>
      </c>
      <c r="AP73">
        <v>112.6</v>
      </c>
      <c r="AQ73">
        <v>113.2</v>
      </c>
      <c r="AR73">
        <v>111.6</v>
      </c>
      <c r="AS73">
        <v>38.4</v>
      </c>
      <c r="AT73">
        <v>38.1</v>
      </c>
      <c r="AU73">
        <v>-0.3</v>
      </c>
      <c r="AV73">
        <v>1</v>
      </c>
      <c r="AW73">
        <v>0.4</v>
      </c>
      <c r="AX73">
        <v>2</v>
      </c>
      <c r="AY73">
        <v>0.5</v>
      </c>
      <c r="AZ73">
        <v>0.8</v>
      </c>
      <c r="BA73">
        <v>52.8</v>
      </c>
      <c r="BB73">
        <v>51.2</v>
      </c>
      <c r="BC73">
        <v>-0.7</v>
      </c>
      <c r="BD73">
        <v>46.7</v>
      </c>
      <c r="BE73" t="s">
        <v>1855</v>
      </c>
      <c r="BF73" t="s">
        <v>1858</v>
      </c>
    </row>
    <row r="74" spans="1:58" x14ac:dyDescent="0.15">
      <c r="A74" s="14" t="s">
        <v>133</v>
      </c>
      <c r="B74" s="14" t="s">
        <v>143</v>
      </c>
      <c r="C74" t="s">
        <v>227</v>
      </c>
      <c r="D74">
        <v>5</v>
      </c>
      <c r="E74" t="s">
        <v>1376</v>
      </c>
      <c r="F74" t="s">
        <v>229</v>
      </c>
      <c r="G74" t="s">
        <v>88</v>
      </c>
      <c r="H74" t="s">
        <v>133</v>
      </c>
      <c r="I74" t="s">
        <v>230</v>
      </c>
      <c r="J74" t="s">
        <v>1695</v>
      </c>
      <c r="K74" t="s">
        <v>98</v>
      </c>
      <c r="L74" t="s">
        <v>283</v>
      </c>
      <c r="M74" t="s">
        <v>246</v>
      </c>
      <c r="N74" t="s">
        <v>167</v>
      </c>
      <c r="O74">
        <v>4</v>
      </c>
      <c r="P74">
        <v>7</v>
      </c>
      <c r="Q74" t="s">
        <v>1651</v>
      </c>
      <c r="R74">
        <v>57</v>
      </c>
      <c r="S74" t="s">
        <v>334</v>
      </c>
      <c r="U74" t="s">
        <v>1859</v>
      </c>
      <c r="V74">
        <v>130.6</v>
      </c>
      <c r="W74" t="s">
        <v>450</v>
      </c>
      <c r="X74">
        <v>5</v>
      </c>
      <c r="Y74">
        <v>9.9</v>
      </c>
      <c r="Z74">
        <v>36.9</v>
      </c>
      <c r="AA74">
        <v>36.9</v>
      </c>
      <c r="AB74">
        <v>30.2</v>
      </c>
      <c r="AC74">
        <v>36.799999999999997</v>
      </c>
      <c r="AD74" t="s">
        <v>1860</v>
      </c>
      <c r="AE74" t="s">
        <v>155</v>
      </c>
      <c r="AF74" t="s">
        <v>159</v>
      </c>
      <c r="AG74" t="s">
        <v>151</v>
      </c>
      <c r="AH74">
        <v>11</v>
      </c>
      <c r="AI74">
        <v>8</v>
      </c>
      <c r="AJ74">
        <v>512</v>
      </c>
      <c r="AK74">
        <v>2</v>
      </c>
      <c r="AL74" t="s">
        <v>1731</v>
      </c>
      <c r="AM74" t="s">
        <v>239</v>
      </c>
      <c r="AN74">
        <v>3</v>
      </c>
      <c r="AO74">
        <v>132.30000000000001</v>
      </c>
      <c r="AP74">
        <v>132.1</v>
      </c>
      <c r="AQ74">
        <v>130.30000000000001</v>
      </c>
      <c r="AR74">
        <v>129.6</v>
      </c>
      <c r="AS74">
        <v>37.200000000000003</v>
      </c>
      <c r="AT74">
        <v>37.4</v>
      </c>
      <c r="AU74">
        <v>-1.7</v>
      </c>
      <c r="AV74">
        <v>-1.5</v>
      </c>
      <c r="AW74">
        <v>0.3</v>
      </c>
      <c r="AX74">
        <v>1</v>
      </c>
      <c r="AY74">
        <v>-0.3</v>
      </c>
      <c r="AZ74">
        <v>-0.5</v>
      </c>
      <c r="BA74">
        <v>60.6</v>
      </c>
      <c r="BB74">
        <v>59.3</v>
      </c>
      <c r="BC74">
        <v>-2</v>
      </c>
      <c r="BD74">
        <v>40.9</v>
      </c>
      <c r="BE74" t="s">
        <v>1855</v>
      </c>
      <c r="BF74" t="s">
        <v>1861</v>
      </c>
    </row>
    <row r="75" spans="1:58" x14ac:dyDescent="0.15">
      <c r="A75" s="14" t="s">
        <v>133</v>
      </c>
      <c r="B75" s="14" t="s">
        <v>143</v>
      </c>
      <c r="C75" t="s">
        <v>227</v>
      </c>
      <c r="D75">
        <v>16</v>
      </c>
      <c r="E75" t="s">
        <v>1118</v>
      </c>
      <c r="F75" t="s">
        <v>243</v>
      </c>
      <c r="G75" t="s">
        <v>88</v>
      </c>
      <c r="H75" t="s">
        <v>88</v>
      </c>
      <c r="I75" t="s">
        <v>230</v>
      </c>
      <c r="J75" t="s">
        <v>245</v>
      </c>
      <c r="K75" t="s">
        <v>133</v>
      </c>
      <c r="L75" t="s">
        <v>232</v>
      </c>
      <c r="M75" t="s">
        <v>246</v>
      </c>
      <c r="N75" t="s">
        <v>170</v>
      </c>
      <c r="O75">
        <v>4</v>
      </c>
      <c r="P75">
        <v>8</v>
      </c>
      <c r="Q75" t="s">
        <v>1651</v>
      </c>
      <c r="R75">
        <v>57</v>
      </c>
      <c r="S75" t="s">
        <v>334</v>
      </c>
      <c r="U75" t="s">
        <v>1563</v>
      </c>
      <c r="V75">
        <v>115.1</v>
      </c>
      <c r="W75" t="s">
        <v>628</v>
      </c>
      <c r="X75">
        <v>11</v>
      </c>
      <c r="Y75">
        <v>50.5</v>
      </c>
      <c r="Z75">
        <v>38.200000000000003</v>
      </c>
      <c r="AA75">
        <v>38.200000000000003</v>
      </c>
      <c r="AB75">
        <v>37.299999999999997</v>
      </c>
      <c r="AC75">
        <v>38.1</v>
      </c>
      <c r="AD75" t="s">
        <v>1292</v>
      </c>
      <c r="AE75" t="s">
        <v>146</v>
      </c>
      <c r="AF75" t="s">
        <v>146</v>
      </c>
      <c r="AG75" t="s">
        <v>146</v>
      </c>
      <c r="AH75">
        <v>10</v>
      </c>
      <c r="AI75">
        <v>7</v>
      </c>
      <c r="AJ75">
        <v>510</v>
      </c>
      <c r="AK75">
        <v>-2</v>
      </c>
      <c r="AL75" t="s">
        <v>1731</v>
      </c>
      <c r="AM75" t="s">
        <v>239</v>
      </c>
      <c r="AN75">
        <v>3</v>
      </c>
      <c r="AO75">
        <v>115.2</v>
      </c>
      <c r="AP75">
        <v>115.5</v>
      </c>
      <c r="AQ75">
        <v>115.6</v>
      </c>
      <c r="AR75">
        <v>115.6</v>
      </c>
      <c r="AS75">
        <v>38.9</v>
      </c>
      <c r="AT75">
        <v>38.9</v>
      </c>
      <c r="AU75">
        <v>-0.1</v>
      </c>
      <c r="AV75">
        <v>-0.4</v>
      </c>
      <c r="AW75">
        <v>-0.5</v>
      </c>
      <c r="AX75">
        <v>-0.5</v>
      </c>
      <c r="AY75">
        <v>-0.7</v>
      </c>
      <c r="AZ75">
        <v>-0.7</v>
      </c>
      <c r="BA75">
        <v>57.1</v>
      </c>
      <c r="BB75">
        <v>59.9</v>
      </c>
      <c r="BC75">
        <v>0.4</v>
      </c>
      <c r="BD75">
        <v>48.8</v>
      </c>
      <c r="BE75" t="s">
        <v>1855</v>
      </c>
      <c r="BF75" t="s">
        <v>1862</v>
      </c>
    </row>
    <row r="76" spans="1:58" x14ac:dyDescent="0.15">
      <c r="A76" s="14" t="s">
        <v>133</v>
      </c>
      <c r="B76" s="14" t="s">
        <v>143</v>
      </c>
      <c r="C76" t="s">
        <v>227</v>
      </c>
      <c r="D76">
        <v>3</v>
      </c>
      <c r="E76" t="s">
        <v>1175</v>
      </c>
      <c r="F76" t="s">
        <v>229</v>
      </c>
      <c r="G76" t="s">
        <v>84</v>
      </c>
      <c r="H76" t="s">
        <v>95</v>
      </c>
      <c r="I76" t="s">
        <v>230</v>
      </c>
      <c r="J76" t="s">
        <v>1695</v>
      </c>
      <c r="K76" t="s">
        <v>88</v>
      </c>
      <c r="L76" t="s">
        <v>232</v>
      </c>
      <c r="M76" t="s">
        <v>246</v>
      </c>
      <c r="N76" t="s">
        <v>170</v>
      </c>
      <c r="O76">
        <v>7</v>
      </c>
      <c r="P76">
        <v>14</v>
      </c>
      <c r="Q76" t="s">
        <v>1651</v>
      </c>
      <c r="R76">
        <v>57</v>
      </c>
      <c r="S76" t="s">
        <v>1542</v>
      </c>
      <c r="U76" t="s">
        <v>1863</v>
      </c>
      <c r="V76">
        <v>134.4</v>
      </c>
      <c r="W76" t="s">
        <v>1191</v>
      </c>
      <c r="X76">
        <v>2</v>
      </c>
      <c r="Y76">
        <v>4.2</v>
      </c>
      <c r="Z76">
        <v>38.299999999999997</v>
      </c>
      <c r="AA76">
        <v>38.299999999999997</v>
      </c>
      <c r="AB76">
        <v>31.1</v>
      </c>
      <c r="AC76">
        <v>39.4</v>
      </c>
      <c r="AD76" t="s">
        <v>1864</v>
      </c>
      <c r="AE76" t="s">
        <v>146</v>
      </c>
      <c r="AF76" t="s">
        <v>146</v>
      </c>
      <c r="AG76" t="s">
        <v>140</v>
      </c>
      <c r="AH76">
        <v>8</v>
      </c>
      <c r="AI76">
        <v>1</v>
      </c>
      <c r="AJ76">
        <v>512</v>
      </c>
      <c r="AK76">
        <v>-10</v>
      </c>
      <c r="AL76" t="s">
        <v>1098</v>
      </c>
      <c r="AM76" t="s">
        <v>239</v>
      </c>
      <c r="AN76">
        <v>3</v>
      </c>
      <c r="AO76">
        <v>132.30000000000001</v>
      </c>
      <c r="AP76">
        <v>133</v>
      </c>
      <c r="AQ76">
        <v>134.80000000000001</v>
      </c>
      <c r="AR76">
        <v>134.80000000000001</v>
      </c>
      <c r="AS76">
        <v>37.4</v>
      </c>
      <c r="AT76">
        <v>37.6</v>
      </c>
      <c r="AU76">
        <v>2.1</v>
      </c>
      <c r="AV76">
        <v>1.4</v>
      </c>
      <c r="AW76">
        <v>-0.4</v>
      </c>
      <c r="AX76">
        <v>-0.4</v>
      </c>
      <c r="AY76">
        <v>0.9</v>
      </c>
      <c r="AZ76">
        <v>0.7</v>
      </c>
      <c r="BA76">
        <v>49.8</v>
      </c>
      <c r="BB76">
        <v>52.3</v>
      </c>
      <c r="BC76">
        <v>2.5</v>
      </c>
      <c r="BD76">
        <v>40.6</v>
      </c>
      <c r="BE76" t="s">
        <v>1855</v>
      </c>
      <c r="BF76" t="s">
        <v>1819</v>
      </c>
    </row>
    <row r="77" spans="1:58" x14ac:dyDescent="0.15">
      <c r="A77" s="14" t="s">
        <v>133</v>
      </c>
      <c r="B77" s="14" t="s">
        <v>143</v>
      </c>
      <c r="C77" t="s">
        <v>227</v>
      </c>
      <c r="D77">
        <v>14</v>
      </c>
      <c r="E77" t="s">
        <v>991</v>
      </c>
      <c r="F77" t="s">
        <v>243</v>
      </c>
      <c r="G77" t="s">
        <v>84</v>
      </c>
      <c r="H77" t="s">
        <v>133</v>
      </c>
      <c r="I77" t="s">
        <v>230</v>
      </c>
      <c r="J77" t="s">
        <v>245</v>
      </c>
      <c r="K77" t="s">
        <v>91</v>
      </c>
      <c r="L77" t="s">
        <v>232</v>
      </c>
      <c r="M77" t="s">
        <v>246</v>
      </c>
      <c r="N77" t="s">
        <v>170</v>
      </c>
      <c r="O77">
        <v>8</v>
      </c>
      <c r="P77">
        <v>15</v>
      </c>
      <c r="Q77" t="s">
        <v>1651</v>
      </c>
      <c r="R77">
        <v>57</v>
      </c>
      <c r="S77" t="s">
        <v>334</v>
      </c>
      <c r="U77" t="s">
        <v>1865</v>
      </c>
      <c r="V77">
        <v>118.7</v>
      </c>
      <c r="W77" t="s">
        <v>649</v>
      </c>
      <c r="X77">
        <v>4</v>
      </c>
      <c r="Y77">
        <v>7.1</v>
      </c>
      <c r="Z77">
        <v>39.700000000000003</v>
      </c>
      <c r="AA77">
        <v>39.700000000000003</v>
      </c>
      <c r="AB77">
        <v>38.5</v>
      </c>
      <c r="AC77">
        <v>39.799999999999997</v>
      </c>
      <c r="AD77" t="s">
        <v>1866</v>
      </c>
      <c r="AE77" t="s">
        <v>151</v>
      </c>
      <c r="AF77" t="s">
        <v>146</v>
      </c>
      <c r="AG77" t="s">
        <v>146</v>
      </c>
      <c r="AH77">
        <v>9</v>
      </c>
      <c r="AI77">
        <v>2</v>
      </c>
      <c r="AJ77">
        <v>522</v>
      </c>
      <c r="AK77">
        <v>0</v>
      </c>
      <c r="AL77" t="s">
        <v>1125</v>
      </c>
      <c r="AM77" t="s">
        <v>239</v>
      </c>
      <c r="AN77">
        <v>3</v>
      </c>
      <c r="AO77">
        <v>115.2</v>
      </c>
      <c r="AP77">
        <v>115.5</v>
      </c>
      <c r="AQ77">
        <v>115.9</v>
      </c>
      <c r="AR77">
        <v>115.9</v>
      </c>
      <c r="AS77">
        <v>39.1</v>
      </c>
      <c r="AT77">
        <v>39</v>
      </c>
      <c r="AU77">
        <v>3.5</v>
      </c>
      <c r="AV77">
        <v>3.2</v>
      </c>
      <c r="AW77">
        <v>2.8</v>
      </c>
      <c r="AX77">
        <v>2.8</v>
      </c>
      <c r="AY77">
        <v>0.6</v>
      </c>
      <c r="AZ77">
        <v>0.7</v>
      </c>
      <c r="BA77">
        <v>43.7</v>
      </c>
      <c r="BB77">
        <v>52.3</v>
      </c>
      <c r="BC77">
        <v>0.7</v>
      </c>
      <c r="BD77">
        <v>48.5</v>
      </c>
      <c r="BE77" t="s">
        <v>1855</v>
      </c>
      <c r="BF77" t="s">
        <v>1867</v>
      </c>
    </row>
    <row r="78" spans="1:58" x14ac:dyDescent="0.15">
      <c r="A78" s="14" t="s">
        <v>133</v>
      </c>
      <c r="B78" s="14" t="s">
        <v>146</v>
      </c>
      <c r="C78" t="s">
        <v>227</v>
      </c>
      <c r="E78" t="s">
        <v>400</v>
      </c>
      <c r="F78" t="s">
        <v>319</v>
      </c>
      <c r="G78" t="s">
        <v>91</v>
      </c>
      <c r="H78" t="s">
        <v>95</v>
      </c>
      <c r="I78" t="s">
        <v>934</v>
      </c>
      <c r="J78" t="s">
        <v>1127</v>
      </c>
      <c r="K78" t="s">
        <v>98</v>
      </c>
      <c r="L78" t="s">
        <v>232</v>
      </c>
      <c r="M78" t="s">
        <v>246</v>
      </c>
      <c r="N78" t="s">
        <v>151</v>
      </c>
      <c r="O78">
        <v>7</v>
      </c>
      <c r="P78">
        <v>9</v>
      </c>
      <c r="Q78" t="s">
        <v>1653</v>
      </c>
      <c r="R78">
        <v>58</v>
      </c>
      <c r="S78" t="s">
        <v>1868</v>
      </c>
      <c r="X78">
        <v>9</v>
      </c>
      <c r="Y78">
        <v>32.4</v>
      </c>
      <c r="AB78">
        <v>106.1</v>
      </c>
      <c r="AC78">
        <v>0</v>
      </c>
      <c r="AD78" t="s">
        <v>308</v>
      </c>
      <c r="AE78" t="s">
        <v>146</v>
      </c>
      <c r="AF78" t="s">
        <v>146</v>
      </c>
      <c r="AJ78">
        <v>470</v>
      </c>
      <c r="AK78">
        <v>0</v>
      </c>
      <c r="AL78" t="s">
        <v>939</v>
      </c>
      <c r="AM78" t="s">
        <v>239</v>
      </c>
      <c r="AN78">
        <v>3</v>
      </c>
      <c r="BE78" t="s">
        <v>1869</v>
      </c>
      <c r="BF78" t="s">
        <v>1870</v>
      </c>
    </row>
    <row r="79" spans="1:58" x14ac:dyDescent="0.15">
      <c r="A79" s="14" t="s">
        <v>133</v>
      </c>
      <c r="B79" s="14" t="s">
        <v>146</v>
      </c>
      <c r="C79" t="s">
        <v>227</v>
      </c>
      <c r="D79">
        <v>5</v>
      </c>
      <c r="E79" t="s">
        <v>1376</v>
      </c>
      <c r="F79" t="s">
        <v>229</v>
      </c>
      <c r="G79" t="s">
        <v>88</v>
      </c>
      <c r="H79" t="s">
        <v>133</v>
      </c>
      <c r="I79" t="s">
        <v>230</v>
      </c>
      <c r="J79" t="s">
        <v>1695</v>
      </c>
      <c r="K79" t="s">
        <v>98</v>
      </c>
      <c r="L79" t="s">
        <v>283</v>
      </c>
      <c r="M79" t="s">
        <v>246</v>
      </c>
      <c r="N79" t="s">
        <v>167</v>
      </c>
      <c r="O79">
        <v>4</v>
      </c>
      <c r="P79">
        <v>8</v>
      </c>
      <c r="Q79" t="s">
        <v>1653</v>
      </c>
      <c r="R79">
        <v>57</v>
      </c>
      <c r="S79" t="s">
        <v>356</v>
      </c>
      <c r="U79" t="s">
        <v>1871</v>
      </c>
      <c r="V79">
        <v>132.5</v>
      </c>
      <c r="W79" t="s">
        <v>255</v>
      </c>
      <c r="X79">
        <v>15</v>
      </c>
      <c r="Y79">
        <v>258.3</v>
      </c>
      <c r="Z79">
        <v>38.6</v>
      </c>
      <c r="AA79">
        <v>38.6</v>
      </c>
      <c r="AB79">
        <v>30.2</v>
      </c>
      <c r="AC79">
        <v>36.799999999999997</v>
      </c>
      <c r="AD79" t="s">
        <v>1872</v>
      </c>
      <c r="AE79" t="s">
        <v>146</v>
      </c>
      <c r="AF79" t="s">
        <v>151</v>
      </c>
      <c r="AG79" t="s">
        <v>159</v>
      </c>
      <c r="AH79">
        <v>13</v>
      </c>
      <c r="AI79">
        <v>14</v>
      </c>
      <c r="AJ79">
        <v>470</v>
      </c>
      <c r="AK79">
        <v>4</v>
      </c>
      <c r="AL79" t="s">
        <v>1731</v>
      </c>
      <c r="AM79" t="s">
        <v>239</v>
      </c>
      <c r="AN79">
        <v>3</v>
      </c>
      <c r="AO79">
        <v>132.30000000000001</v>
      </c>
      <c r="AP79">
        <v>132.1</v>
      </c>
      <c r="AQ79">
        <v>130.30000000000001</v>
      </c>
      <c r="AR79">
        <v>129.6</v>
      </c>
      <c r="AS79">
        <v>37.299999999999997</v>
      </c>
      <c r="AT79">
        <v>37.4</v>
      </c>
      <c r="AU79">
        <v>0.2</v>
      </c>
      <c r="AV79">
        <v>0.4</v>
      </c>
      <c r="AW79">
        <v>2.2000000000000002</v>
      </c>
      <c r="AX79">
        <v>2.9</v>
      </c>
      <c r="AY79">
        <v>1.3</v>
      </c>
      <c r="AZ79">
        <v>1.2</v>
      </c>
      <c r="BA79">
        <v>53.1</v>
      </c>
      <c r="BB79">
        <v>49.1</v>
      </c>
      <c r="BC79">
        <v>-2</v>
      </c>
      <c r="BD79">
        <v>39.1</v>
      </c>
      <c r="BE79" t="s">
        <v>1869</v>
      </c>
      <c r="BF79" t="s">
        <v>1861</v>
      </c>
    </row>
    <row r="80" spans="1:58" x14ac:dyDescent="0.15">
      <c r="A80" s="14" t="s">
        <v>133</v>
      </c>
      <c r="B80" s="14" t="s">
        <v>146</v>
      </c>
      <c r="C80" t="s">
        <v>227</v>
      </c>
      <c r="D80">
        <v>19</v>
      </c>
      <c r="E80" t="s">
        <v>1873</v>
      </c>
      <c r="F80" t="s">
        <v>243</v>
      </c>
      <c r="G80" t="s">
        <v>91</v>
      </c>
      <c r="H80" t="s">
        <v>133</v>
      </c>
      <c r="I80" t="s">
        <v>230</v>
      </c>
      <c r="J80" t="s">
        <v>245</v>
      </c>
      <c r="K80" t="s">
        <v>137</v>
      </c>
      <c r="L80" t="s">
        <v>232</v>
      </c>
      <c r="M80" t="s">
        <v>583</v>
      </c>
      <c r="N80" t="s">
        <v>146</v>
      </c>
      <c r="O80">
        <v>1</v>
      </c>
      <c r="P80">
        <v>1</v>
      </c>
      <c r="Q80" t="s">
        <v>1653</v>
      </c>
      <c r="R80">
        <v>57</v>
      </c>
      <c r="S80" t="s">
        <v>356</v>
      </c>
      <c r="U80" t="s">
        <v>1820</v>
      </c>
      <c r="V80">
        <v>116.7</v>
      </c>
      <c r="W80" t="s">
        <v>248</v>
      </c>
      <c r="X80">
        <v>9</v>
      </c>
      <c r="Y80">
        <v>108.4</v>
      </c>
      <c r="Z80">
        <v>39.200000000000003</v>
      </c>
      <c r="AA80">
        <v>39.200000000000003</v>
      </c>
      <c r="AB80">
        <v>38.5</v>
      </c>
      <c r="AC80">
        <v>37.4</v>
      </c>
      <c r="AD80" t="s">
        <v>1874</v>
      </c>
      <c r="AE80" t="s">
        <v>95</v>
      </c>
      <c r="AF80" t="s">
        <v>95</v>
      </c>
      <c r="AG80" t="s">
        <v>95</v>
      </c>
      <c r="AH80">
        <v>5</v>
      </c>
      <c r="AI80">
        <v>9</v>
      </c>
      <c r="AJ80">
        <v>466</v>
      </c>
      <c r="AK80">
        <v>-2</v>
      </c>
      <c r="AL80" t="s">
        <v>1731</v>
      </c>
      <c r="AM80" t="s">
        <v>239</v>
      </c>
      <c r="AN80">
        <v>3</v>
      </c>
      <c r="AO80">
        <v>115.2</v>
      </c>
      <c r="AP80">
        <v>115.5</v>
      </c>
      <c r="AQ80">
        <v>115.3</v>
      </c>
      <c r="AR80">
        <v>115.2</v>
      </c>
      <c r="AS80">
        <v>38.9</v>
      </c>
      <c r="AT80">
        <v>38.9</v>
      </c>
      <c r="AU80">
        <v>1.5</v>
      </c>
      <c r="AV80">
        <v>1.2</v>
      </c>
      <c r="AW80">
        <v>1.4</v>
      </c>
      <c r="AX80">
        <v>1.5</v>
      </c>
      <c r="AY80">
        <v>0.3</v>
      </c>
      <c r="AZ80">
        <v>0.3</v>
      </c>
      <c r="BA80">
        <v>51.2</v>
      </c>
      <c r="BB80">
        <v>54.8</v>
      </c>
      <c r="BC80">
        <v>0.1</v>
      </c>
      <c r="BD80">
        <v>49.1</v>
      </c>
      <c r="BE80" t="s">
        <v>1869</v>
      </c>
      <c r="BF80" t="s">
        <v>1875</v>
      </c>
    </row>
    <row r="81" spans="1:58" x14ac:dyDescent="0.15">
      <c r="A81" s="14" t="s">
        <v>133</v>
      </c>
      <c r="B81" s="14" t="s">
        <v>146</v>
      </c>
      <c r="C81" t="s">
        <v>227</v>
      </c>
      <c r="E81" t="s">
        <v>1305</v>
      </c>
      <c r="F81" t="s">
        <v>229</v>
      </c>
      <c r="G81" t="s">
        <v>84</v>
      </c>
      <c r="H81" t="s">
        <v>84</v>
      </c>
      <c r="I81" t="s">
        <v>230</v>
      </c>
      <c r="J81" t="s">
        <v>252</v>
      </c>
      <c r="K81" t="s">
        <v>95</v>
      </c>
      <c r="L81" t="s">
        <v>232</v>
      </c>
      <c r="M81" t="s">
        <v>246</v>
      </c>
      <c r="N81" t="s">
        <v>159</v>
      </c>
      <c r="O81">
        <v>3</v>
      </c>
      <c r="P81">
        <v>3</v>
      </c>
      <c r="Q81" t="s">
        <v>1653</v>
      </c>
      <c r="R81">
        <v>57</v>
      </c>
      <c r="S81" t="s">
        <v>356</v>
      </c>
      <c r="U81" t="s">
        <v>1832</v>
      </c>
      <c r="V81">
        <v>99.8</v>
      </c>
      <c r="W81" t="s">
        <v>1291</v>
      </c>
      <c r="X81">
        <v>11</v>
      </c>
      <c r="Y81">
        <v>152.5</v>
      </c>
      <c r="Z81">
        <v>38.200000000000003</v>
      </c>
      <c r="AA81">
        <v>38.200000000000003</v>
      </c>
      <c r="AB81">
        <v>35.200000000000003</v>
      </c>
      <c r="AC81">
        <v>36.4</v>
      </c>
      <c r="AD81" t="s">
        <v>1876</v>
      </c>
      <c r="AE81" t="s">
        <v>98</v>
      </c>
      <c r="AF81" t="s">
        <v>133</v>
      </c>
      <c r="AI81">
        <v>10</v>
      </c>
      <c r="AJ81">
        <v>468</v>
      </c>
      <c r="AK81">
        <v>-4</v>
      </c>
      <c r="AL81" t="s">
        <v>1731</v>
      </c>
      <c r="AM81" t="s">
        <v>239</v>
      </c>
      <c r="AN81">
        <v>3</v>
      </c>
      <c r="AO81">
        <v>97.9</v>
      </c>
      <c r="AP81">
        <v>98.3</v>
      </c>
      <c r="AQ81">
        <v>98.6</v>
      </c>
      <c r="AR81">
        <v>98.1</v>
      </c>
      <c r="AS81">
        <v>36.9</v>
      </c>
      <c r="AT81">
        <v>37</v>
      </c>
      <c r="AU81">
        <v>1.9</v>
      </c>
      <c r="AV81">
        <v>1.5</v>
      </c>
      <c r="AW81">
        <v>1.2</v>
      </c>
      <c r="AX81">
        <v>1.7</v>
      </c>
      <c r="AY81">
        <v>1.3</v>
      </c>
      <c r="AZ81">
        <v>1.2</v>
      </c>
      <c r="BA81">
        <v>49</v>
      </c>
      <c r="BB81">
        <v>49.3</v>
      </c>
      <c r="BC81">
        <v>0.6</v>
      </c>
      <c r="BD81">
        <v>46.1</v>
      </c>
      <c r="BE81" t="s">
        <v>1869</v>
      </c>
      <c r="BF81" t="s">
        <v>1877</v>
      </c>
    </row>
    <row r="82" spans="1:58" x14ac:dyDescent="0.15">
      <c r="A82" s="14" t="s">
        <v>133</v>
      </c>
      <c r="B82" s="14" t="s">
        <v>146</v>
      </c>
      <c r="C82" t="s">
        <v>227</v>
      </c>
      <c r="D82">
        <v>14</v>
      </c>
      <c r="E82" t="s">
        <v>1753</v>
      </c>
      <c r="F82" t="s">
        <v>243</v>
      </c>
      <c r="G82" t="s">
        <v>84</v>
      </c>
      <c r="H82" t="s">
        <v>137</v>
      </c>
      <c r="I82" t="s">
        <v>230</v>
      </c>
      <c r="J82" t="s">
        <v>245</v>
      </c>
      <c r="K82" t="s">
        <v>91</v>
      </c>
      <c r="L82" t="s">
        <v>232</v>
      </c>
      <c r="M82" t="s">
        <v>246</v>
      </c>
      <c r="N82" t="s">
        <v>170</v>
      </c>
      <c r="O82">
        <v>5</v>
      </c>
      <c r="P82">
        <v>10</v>
      </c>
      <c r="Q82" t="s">
        <v>1653</v>
      </c>
      <c r="R82">
        <v>57</v>
      </c>
      <c r="S82" t="s">
        <v>356</v>
      </c>
      <c r="U82" t="s">
        <v>1104</v>
      </c>
      <c r="V82">
        <v>117.7</v>
      </c>
      <c r="W82" t="s">
        <v>1240</v>
      </c>
      <c r="X82">
        <v>1</v>
      </c>
      <c r="Y82">
        <v>3.8</v>
      </c>
      <c r="Z82">
        <v>39.299999999999997</v>
      </c>
      <c r="AA82">
        <v>39.299999999999997</v>
      </c>
      <c r="AB82">
        <v>39.5</v>
      </c>
      <c r="AC82">
        <v>39.6</v>
      </c>
      <c r="AD82" t="s">
        <v>1265</v>
      </c>
      <c r="AE82" t="s">
        <v>91</v>
      </c>
      <c r="AF82" t="s">
        <v>91</v>
      </c>
      <c r="AG82" t="s">
        <v>95</v>
      </c>
      <c r="AH82">
        <v>3</v>
      </c>
      <c r="AI82">
        <v>1</v>
      </c>
      <c r="AJ82">
        <v>472</v>
      </c>
      <c r="AK82">
        <v>-6</v>
      </c>
      <c r="AL82" t="s">
        <v>1098</v>
      </c>
      <c r="AM82" t="s">
        <v>239</v>
      </c>
      <c r="AN82">
        <v>3</v>
      </c>
      <c r="AO82">
        <v>115.2</v>
      </c>
      <c r="AP82">
        <v>115.5</v>
      </c>
      <c r="AQ82">
        <v>115.9</v>
      </c>
      <c r="AR82">
        <v>115.9</v>
      </c>
      <c r="AS82">
        <v>39</v>
      </c>
      <c r="AT82">
        <v>39</v>
      </c>
      <c r="AU82">
        <v>2.5</v>
      </c>
      <c r="AV82">
        <v>2.2000000000000002</v>
      </c>
      <c r="AW82">
        <v>1.8</v>
      </c>
      <c r="AX82">
        <v>1.8</v>
      </c>
      <c r="AY82">
        <v>0.3</v>
      </c>
      <c r="AZ82">
        <v>0.3</v>
      </c>
      <c r="BA82">
        <v>47.4</v>
      </c>
      <c r="BB82">
        <v>54.3</v>
      </c>
      <c r="BC82">
        <v>0.7</v>
      </c>
      <c r="BD82">
        <v>50.3</v>
      </c>
      <c r="BE82" t="s">
        <v>1869</v>
      </c>
      <c r="BF82" t="s">
        <v>1802</v>
      </c>
    </row>
    <row r="83" spans="1:58" x14ac:dyDescent="0.15">
      <c r="A83" s="14" t="s">
        <v>133</v>
      </c>
      <c r="B83" s="14" t="s">
        <v>146</v>
      </c>
      <c r="C83" t="s">
        <v>227</v>
      </c>
      <c r="D83">
        <v>11</v>
      </c>
      <c r="E83" t="s">
        <v>1073</v>
      </c>
      <c r="F83" t="s">
        <v>243</v>
      </c>
      <c r="G83" t="s">
        <v>98</v>
      </c>
      <c r="H83" t="s">
        <v>140</v>
      </c>
      <c r="I83" t="s">
        <v>230</v>
      </c>
      <c r="J83" t="s">
        <v>245</v>
      </c>
      <c r="K83" t="s">
        <v>88</v>
      </c>
      <c r="L83" t="s">
        <v>232</v>
      </c>
      <c r="M83" t="s">
        <v>246</v>
      </c>
      <c r="N83" t="s">
        <v>170</v>
      </c>
      <c r="O83">
        <v>7</v>
      </c>
      <c r="P83">
        <v>14</v>
      </c>
      <c r="Q83" t="s">
        <v>1653</v>
      </c>
      <c r="R83">
        <v>56</v>
      </c>
      <c r="S83" t="s">
        <v>356</v>
      </c>
      <c r="T83" t="s">
        <v>661</v>
      </c>
      <c r="U83" t="s">
        <v>1878</v>
      </c>
      <c r="V83">
        <v>118</v>
      </c>
      <c r="W83" t="s">
        <v>616</v>
      </c>
      <c r="X83">
        <v>14</v>
      </c>
      <c r="Y83">
        <v>123.1</v>
      </c>
      <c r="Z83">
        <v>40.700000000000003</v>
      </c>
      <c r="AA83">
        <v>40.700000000000003</v>
      </c>
      <c r="AB83">
        <v>37.299999999999997</v>
      </c>
      <c r="AC83">
        <v>41.5</v>
      </c>
      <c r="AD83" t="s">
        <v>1879</v>
      </c>
      <c r="AE83" t="s">
        <v>155</v>
      </c>
      <c r="AF83" t="s">
        <v>159</v>
      </c>
      <c r="AG83" t="s">
        <v>151</v>
      </c>
      <c r="AH83">
        <v>8</v>
      </c>
      <c r="AI83">
        <v>4</v>
      </c>
      <c r="AJ83">
        <v>478</v>
      </c>
      <c r="AK83">
        <v>8</v>
      </c>
      <c r="AL83" t="s">
        <v>238</v>
      </c>
      <c r="AM83" t="s">
        <v>239</v>
      </c>
      <c r="AN83">
        <v>2</v>
      </c>
      <c r="AO83">
        <v>115.2</v>
      </c>
      <c r="AP83">
        <v>115.5</v>
      </c>
      <c r="AQ83">
        <v>116.2</v>
      </c>
      <c r="AR83">
        <v>116.2</v>
      </c>
      <c r="AS83">
        <v>38.9</v>
      </c>
      <c r="AT83">
        <v>38.9</v>
      </c>
      <c r="AU83">
        <v>2.8</v>
      </c>
      <c r="AV83">
        <v>2.5</v>
      </c>
      <c r="AW83">
        <v>1.8</v>
      </c>
      <c r="AX83">
        <v>1.8</v>
      </c>
      <c r="AY83">
        <v>1.8</v>
      </c>
      <c r="AZ83">
        <v>1.8</v>
      </c>
      <c r="BA83">
        <v>46.3</v>
      </c>
      <c r="BB83">
        <v>47.2</v>
      </c>
      <c r="BC83">
        <v>1</v>
      </c>
      <c r="BD83">
        <v>45.8</v>
      </c>
      <c r="BE83" t="s">
        <v>1869</v>
      </c>
      <c r="BF83" t="s">
        <v>1880</v>
      </c>
    </row>
    <row r="84" spans="1:58" x14ac:dyDescent="0.15">
      <c r="A84" s="14" t="s">
        <v>133</v>
      </c>
      <c r="B84" s="14" t="s">
        <v>146</v>
      </c>
      <c r="C84" t="s">
        <v>227</v>
      </c>
      <c r="E84" t="s">
        <v>1398</v>
      </c>
      <c r="F84" t="s">
        <v>229</v>
      </c>
      <c r="G84" t="s">
        <v>98</v>
      </c>
      <c r="H84" t="s">
        <v>84</v>
      </c>
      <c r="I84" t="s">
        <v>244</v>
      </c>
      <c r="J84" t="s">
        <v>740</v>
      </c>
      <c r="K84" t="s">
        <v>98</v>
      </c>
      <c r="L84" t="s">
        <v>283</v>
      </c>
      <c r="M84" t="s">
        <v>342</v>
      </c>
      <c r="N84" t="s">
        <v>146</v>
      </c>
      <c r="O84">
        <v>5</v>
      </c>
      <c r="P84">
        <v>5</v>
      </c>
      <c r="Q84" t="s">
        <v>1653</v>
      </c>
      <c r="R84">
        <v>56</v>
      </c>
      <c r="S84" t="s">
        <v>356</v>
      </c>
      <c r="T84" t="s">
        <v>661</v>
      </c>
      <c r="U84" t="s">
        <v>1287</v>
      </c>
      <c r="V84">
        <v>124.1</v>
      </c>
      <c r="W84" t="s">
        <v>291</v>
      </c>
      <c r="X84">
        <v>9</v>
      </c>
      <c r="Y84">
        <v>80.599999999999994</v>
      </c>
      <c r="Z84">
        <v>36.4</v>
      </c>
      <c r="AA84">
        <v>36.4</v>
      </c>
      <c r="AB84">
        <v>37.4</v>
      </c>
      <c r="AC84">
        <v>34.700000000000003</v>
      </c>
      <c r="AD84" t="s">
        <v>1881</v>
      </c>
      <c r="AE84" t="s">
        <v>91</v>
      </c>
      <c r="AF84" t="s">
        <v>91</v>
      </c>
      <c r="AG84" t="s">
        <v>91</v>
      </c>
      <c r="AI84">
        <v>9</v>
      </c>
      <c r="AJ84">
        <v>470</v>
      </c>
      <c r="AK84">
        <v>0</v>
      </c>
      <c r="AL84" t="s">
        <v>250</v>
      </c>
      <c r="AM84" t="s">
        <v>239</v>
      </c>
      <c r="AN84">
        <v>2</v>
      </c>
      <c r="AO84">
        <v>120.9</v>
      </c>
      <c r="AP84">
        <v>121.8</v>
      </c>
      <c r="AQ84">
        <v>122.3</v>
      </c>
      <c r="AR84">
        <v>122.4</v>
      </c>
      <c r="AS84">
        <v>34.200000000000003</v>
      </c>
      <c r="AT84">
        <v>34.4</v>
      </c>
      <c r="AU84">
        <v>3.2</v>
      </c>
      <c r="AV84">
        <v>2.2999999999999998</v>
      </c>
      <c r="AW84">
        <v>1.8</v>
      </c>
      <c r="AX84">
        <v>1.7</v>
      </c>
      <c r="AY84">
        <v>2.2000000000000002</v>
      </c>
      <c r="AZ84">
        <v>2</v>
      </c>
      <c r="BA84">
        <v>43.3</v>
      </c>
      <c r="BB84">
        <v>40.1</v>
      </c>
      <c r="BC84">
        <v>1.4</v>
      </c>
      <c r="BD84">
        <v>51.4</v>
      </c>
      <c r="BE84" t="s">
        <v>1869</v>
      </c>
      <c r="BF84" t="s">
        <v>1882</v>
      </c>
    </row>
    <row r="85" spans="1:58" x14ac:dyDescent="0.15">
      <c r="A85" s="15" t="s">
        <v>137</v>
      </c>
      <c r="B85" s="15" t="s">
        <v>151</v>
      </c>
      <c r="C85" t="s">
        <v>227</v>
      </c>
      <c r="E85" t="s">
        <v>1883</v>
      </c>
      <c r="F85" t="s">
        <v>243</v>
      </c>
      <c r="G85" t="s">
        <v>98</v>
      </c>
      <c r="H85" t="s">
        <v>88</v>
      </c>
      <c r="I85" t="s">
        <v>230</v>
      </c>
      <c r="J85" t="s">
        <v>245</v>
      </c>
      <c r="K85" t="s">
        <v>155</v>
      </c>
      <c r="L85" t="s">
        <v>232</v>
      </c>
      <c r="M85" t="s">
        <v>246</v>
      </c>
      <c r="N85" t="s">
        <v>170</v>
      </c>
      <c r="O85">
        <v>6</v>
      </c>
      <c r="P85">
        <v>12</v>
      </c>
      <c r="Q85" t="s">
        <v>1655</v>
      </c>
      <c r="R85">
        <v>57</v>
      </c>
      <c r="S85" t="s">
        <v>1749</v>
      </c>
      <c r="U85" t="s">
        <v>1588</v>
      </c>
      <c r="V85">
        <v>115.4</v>
      </c>
      <c r="W85" t="s">
        <v>391</v>
      </c>
      <c r="X85">
        <v>13</v>
      </c>
      <c r="Y85">
        <v>103.6</v>
      </c>
      <c r="Z85">
        <v>38.4</v>
      </c>
      <c r="AA85">
        <v>38.4</v>
      </c>
      <c r="AB85">
        <v>37.200000000000003</v>
      </c>
      <c r="AC85">
        <v>37.299999999999997</v>
      </c>
      <c r="AD85" t="s">
        <v>1884</v>
      </c>
      <c r="AE85" t="s">
        <v>167</v>
      </c>
      <c r="AF85" t="s">
        <v>170</v>
      </c>
      <c r="AG85" t="s">
        <v>167</v>
      </c>
      <c r="AH85">
        <v>16</v>
      </c>
      <c r="AI85">
        <v>15</v>
      </c>
      <c r="AJ85">
        <v>502</v>
      </c>
      <c r="AK85">
        <v>6</v>
      </c>
      <c r="AL85" t="s">
        <v>945</v>
      </c>
      <c r="AM85" t="s">
        <v>239</v>
      </c>
      <c r="AN85">
        <v>3</v>
      </c>
      <c r="AO85">
        <v>115.2</v>
      </c>
      <c r="AP85">
        <v>115.5</v>
      </c>
      <c r="AS85">
        <v>38.9</v>
      </c>
      <c r="AT85">
        <v>38.9</v>
      </c>
      <c r="AU85">
        <v>0.2</v>
      </c>
      <c r="AV85">
        <v>-0.1</v>
      </c>
      <c r="AY85">
        <v>-0.5</v>
      </c>
      <c r="AZ85">
        <v>-0.5</v>
      </c>
      <c r="BA85">
        <v>56</v>
      </c>
      <c r="BB85">
        <v>58.9</v>
      </c>
      <c r="BD85">
        <v>48.4</v>
      </c>
      <c r="BE85" t="s">
        <v>1885</v>
      </c>
      <c r="BF85" t="s">
        <v>1886</v>
      </c>
    </row>
    <row r="86" spans="1:58" x14ac:dyDescent="0.15">
      <c r="A86" s="15" t="s">
        <v>137</v>
      </c>
      <c r="B86" s="15" t="s">
        <v>151</v>
      </c>
      <c r="C86" t="s">
        <v>227</v>
      </c>
      <c r="D86">
        <v>21</v>
      </c>
      <c r="E86" t="s">
        <v>429</v>
      </c>
      <c r="F86" t="s">
        <v>243</v>
      </c>
      <c r="G86" t="s">
        <v>95</v>
      </c>
      <c r="H86" t="s">
        <v>143</v>
      </c>
      <c r="I86" t="s">
        <v>230</v>
      </c>
      <c r="J86" t="s">
        <v>245</v>
      </c>
      <c r="K86" t="s">
        <v>133</v>
      </c>
      <c r="L86" t="s">
        <v>232</v>
      </c>
      <c r="M86" t="s">
        <v>246</v>
      </c>
      <c r="N86" t="s">
        <v>170</v>
      </c>
      <c r="O86">
        <v>1</v>
      </c>
      <c r="P86">
        <v>1</v>
      </c>
      <c r="Q86" t="s">
        <v>1655</v>
      </c>
      <c r="R86">
        <v>55</v>
      </c>
      <c r="S86" t="s">
        <v>1749</v>
      </c>
      <c r="U86" t="s">
        <v>1514</v>
      </c>
      <c r="V86">
        <v>115.6</v>
      </c>
      <c r="W86" t="s">
        <v>422</v>
      </c>
      <c r="X86">
        <v>9</v>
      </c>
      <c r="Y86">
        <v>24.3</v>
      </c>
      <c r="Z86">
        <v>38.4</v>
      </c>
      <c r="AA86">
        <v>38.4</v>
      </c>
      <c r="AB86">
        <v>37.9</v>
      </c>
      <c r="AC86">
        <v>37.9</v>
      </c>
      <c r="AD86" t="s">
        <v>1887</v>
      </c>
      <c r="AE86" t="s">
        <v>133</v>
      </c>
      <c r="AF86" t="s">
        <v>137</v>
      </c>
      <c r="AG86" t="s">
        <v>143</v>
      </c>
      <c r="AH86">
        <v>9</v>
      </c>
      <c r="AI86">
        <v>10</v>
      </c>
      <c r="AJ86">
        <v>496</v>
      </c>
      <c r="AK86">
        <v>4</v>
      </c>
      <c r="AL86" t="s">
        <v>945</v>
      </c>
      <c r="AM86" t="s">
        <v>239</v>
      </c>
      <c r="AN86">
        <v>3</v>
      </c>
      <c r="AO86">
        <v>115.2</v>
      </c>
      <c r="AP86">
        <v>115.5</v>
      </c>
      <c r="AQ86">
        <v>114.7</v>
      </c>
      <c r="AR86">
        <v>114.7</v>
      </c>
      <c r="AS86">
        <v>38.9</v>
      </c>
      <c r="AT86">
        <v>38.9</v>
      </c>
      <c r="AU86">
        <v>0.4</v>
      </c>
      <c r="AV86">
        <v>0.1</v>
      </c>
      <c r="AW86">
        <v>0.9</v>
      </c>
      <c r="AX86">
        <v>0.9</v>
      </c>
      <c r="AY86">
        <v>-0.5</v>
      </c>
      <c r="AZ86">
        <v>-0.5</v>
      </c>
      <c r="BA86">
        <v>55.3</v>
      </c>
      <c r="BB86">
        <v>58.9</v>
      </c>
      <c r="BC86">
        <v>-0.5</v>
      </c>
      <c r="BD86">
        <v>49.3</v>
      </c>
      <c r="BE86" t="s">
        <v>1885</v>
      </c>
      <c r="BF86" t="s">
        <v>1234</v>
      </c>
    </row>
    <row r="87" spans="1:58" x14ac:dyDescent="0.15">
      <c r="A87" s="15" t="s">
        <v>137</v>
      </c>
      <c r="B87" s="15" t="s">
        <v>151</v>
      </c>
      <c r="C87" t="s">
        <v>227</v>
      </c>
      <c r="E87" t="s">
        <v>242</v>
      </c>
      <c r="F87" t="s">
        <v>243</v>
      </c>
      <c r="G87" t="s">
        <v>95</v>
      </c>
      <c r="H87" t="s">
        <v>88</v>
      </c>
      <c r="I87" t="s">
        <v>230</v>
      </c>
      <c r="J87" t="s">
        <v>245</v>
      </c>
      <c r="K87" t="s">
        <v>140</v>
      </c>
      <c r="L87" t="s">
        <v>232</v>
      </c>
      <c r="M87" t="s">
        <v>246</v>
      </c>
      <c r="N87" t="s">
        <v>167</v>
      </c>
      <c r="O87">
        <v>7</v>
      </c>
      <c r="P87">
        <v>13</v>
      </c>
      <c r="Q87" t="s">
        <v>1655</v>
      </c>
      <c r="R87">
        <v>55</v>
      </c>
      <c r="S87" t="s">
        <v>1749</v>
      </c>
      <c r="U87" t="s">
        <v>1888</v>
      </c>
      <c r="V87">
        <v>113.9</v>
      </c>
      <c r="W87" t="s">
        <v>578</v>
      </c>
      <c r="X87">
        <v>6</v>
      </c>
      <c r="Y87">
        <v>27.6</v>
      </c>
      <c r="Z87">
        <v>38.4</v>
      </c>
      <c r="AA87">
        <v>38.4</v>
      </c>
      <c r="AB87">
        <v>36.4</v>
      </c>
      <c r="AC87">
        <v>38.9</v>
      </c>
      <c r="AD87" t="s">
        <v>1031</v>
      </c>
      <c r="AE87" t="s">
        <v>155</v>
      </c>
      <c r="AF87" t="s">
        <v>155</v>
      </c>
      <c r="AG87" t="s">
        <v>155</v>
      </c>
      <c r="AH87">
        <v>10</v>
      </c>
      <c r="AI87">
        <v>5</v>
      </c>
      <c r="AJ87">
        <v>492</v>
      </c>
      <c r="AK87">
        <v>4</v>
      </c>
      <c r="AL87" t="s">
        <v>945</v>
      </c>
      <c r="AM87" t="s">
        <v>239</v>
      </c>
      <c r="AN87">
        <v>3</v>
      </c>
      <c r="AO87">
        <v>115.2</v>
      </c>
      <c r="AP87">
        <v>115.5</v>
      </c>
      <c r="AQ87">
        <v>114.9</v>
      </c>
      <c r="AR87">
        <v>115.1</v>
      </c>
      <c r="AS87">
        <v>38.799999999999997</v>
      </c>
      <c r="AT87">
        <v>38.799999999999997</v>
      </c>
      <c r="AU87">
        <v>-1.3</v>
      </c>
      <c r="AV87">
        <v>-1.6</v>
      </c>
      <c r="AW87">
        <v>-1</v>
      </c>
      <c r="AX87">
        <v>-1.2</v>
      </c>
      <c r="AY87">
        <v>-0.4</v>
      </c>
      <c r="AZ87">
        <v>-0.4</v>
      </c>
      <c r="BA87">
        <v>61.6</v>
      </c>
      <c r="BB87">
        <v>58.9</v>
      </c>
      <c r="BC87">
        <v>-0.2</v>
      </c>
      <c r="BD87">
        <v>47.4</v>
      </c>
      <c r="BE87" t="s">
        <v>1885</v>
      </c>
      <c r="BF87" t="s">
        <v>1889</v>
      </c>
    </row>
    <row r="88" spans="1:58" x14ac:dyDescent="0.15">
      <c r="A88" s="15" t="s">
        <v>137</v>
      </c>
      <c r="B88" s="15" t="s">
        <v>151</v>
      </c>
      <c r="C88" t="s">
        <v>227</v>
      </c>
      <c r="D88">
        <v>25</v>
      </c>
      <c r="E88" t="s">
        <v>582</v>
      </c>
      <c r="F88" t="s">
        <v>303</v>
      </c>
      <c r="G88" t="s">
        <v>88</v>
      </c>
      <c r="H88" t="s">
        <v>133</v>
      </c>
      <c r="I88" t="s">
        <v>230</v>
      </c>
      <c r="J88" t="s">
        <v>245</v>
      </c>
      <c r="K88" t="s">
        <v>146</v>
      </c>
      <c r="L88" t="s">
        <v>380</v>
      </c>
      <c r="M88" t="s">
        <v>583</v>
      </c>
      <c r="N88" t="s">
        <v>167</v>
      </c>
      <c r="O88">
        <v>1</v>
      </c>
      <c r="P88">
        <v>1</v>
      </c>
      <c r="Q88" t="s">
        <v>1655</v>
      </c>
      <c r="R88">
        <v>55</v>
      </c>
      <c r="S88" t="s">
        <v>1749</v>
      </c>
      <c r="U88" t="s">
        <v>1519</v>
      </c>
      <c r="V88">
        <v>113.8</v>
      </c>
      <c r="W88" t="s">
        <v>628</v>
      </c>
      <c r="X88">
        <v>13</v>
      </c>
      <c r="Y88">
        <v>86.1</v>
      </c>
      <c r="Z88">
        <v>38.299999999999997</v>
      </c>
      <c r="AA88">
        <v>38.299999999999997</v>
      </c>
      <c r="AB88">
        <v>36.299999999999997</v>
      </c>
      <c r="AC88">
        <v>38.200000000000003</v>
      </c>
      <c r="AD88" t="s">
        <v>1890</v>
      </c>
      <c r="AE88" t="s">
        <v>151</v>
      </c>
      <c r="AF88" t="s">
        <v>151</v>
      </c>
      <c r="AG88" t="s">
        <v>155</v>
      </c>
      <c r="AH88">
        <v>13</v>
      </c>
      <c r="AI88">
        <v>9</v>
      </c>
      <c r="AJ88">
        <v>488</v>
      </c>
      <c r="AK88">
        <v>-4</v>
      </c>
      <c r="AL88" t="s">
        <v>945</v>
      </c>
      <c r="AM88" t="s">
        <v>239</v>
      </c>
      <c r="AN88">
        <v>3</v>
      </c>
      <c r="AO88">
        <v>113.9</v>
      </c>
      <c r="AP88">
        <v>112.6</v>
      </c>
      <c r="AQ88">
        <v>113.2</v>
      </c>
      <c r="AR88">
        <v>111.6</v>
      </c>
      <c r="AS88">
        <v>38.4</v>
      </c>
      <c r="AT88">
        <v>38.200000000000003</v>
      </c>
      <c r="AU88">
        <v>-0.1</v>
      </c>
      <c r="AV88">
        <v>1.2</v>
      </c>
      <c r="AW88">
        <v>0.6</v>
      </c>
      <c r="AX88">
        <v>2.2000000000000002</v>
      </c>
      <c r="AY88">
        <v>-0.1</v>
      </c>
      <c r="AZ88">
        <v>0.1</v>
      </c>
      <c r="BA88">
        <v>51.9</v>
      </c>
      <c r="BB88">
        <v>55.1</v>
      </c>
      <c r="BC88">
        <v>-0.7</v>
      </c>
      <c r="BD88">
        <v>47.4</v>
      </c>
      <c r="BE88" t="s">
        <v>1885</v>
      </c>
      <c r="BF88" t="s">
        <v>1858</v>
      </c>
    </row>
    <row r="89" spans="1:58" x14ac:dyDescent="0.15">
      <c r="A89" s="15" t="s">
        <v>137</v>
      </c>
      <c r="B89" s="15" t="s">
        <v>151</v>
      </c>
      <c r="C89" t="s">
        <v>227</v>
      </c>
      <c r="D89">
        <v>6</v>
      </c>
      <c r="E89" t="s">
        <v>1814</v>
      </c>
      <c r="F89" t="s">
        <v>229</v>
      </c>
      <c r="G89" t="s">
        <v>91</v>
      </c>
      <c r="H89" t="s">
        <v>95</v>
      </c>
      <c r="I89" t="s">
        <v>230</v>
      </c>
      <c r="J89" t="s">
        <v>1695</v>
      </c>
      <c r="K89" t="s">
        <v>133</v>
      </c>
      <c r="L89" t="s">
        <v>405</v>
      </c>
      <c r="M89" t="s">
        <v>233</v>
      </c>
      <c r="N89" t="s">
        <v>170</v>
      </c>
      <c r="O89">
        <v>6</v>
      </c>
      <c r="P89">
        <v>11</v>
      </c>
      <c r="Q89" t="s">
        <v>1655</v>
      </c>
      <c r="R89">
        <v>55</v>
      </c>
      <c r="S89" t="s">
        <v>1749</v>
      </c>
      <c r="U89" t="s">
        <v>1810</v>
      </c>
      <c r="V89">
        <v>130.5</v>
      </c>
      <c r="W89" t="s">
        <v>628</v>
      </c>
      <c r="X89">
        <v>15</v>
      </c>
      <c r="Y89">
        <v>119.6</v>
      </c>
      <c r="Z89">
        <v>36.799999999999997</v>
      </c>
      <c r="AA89">
        <v>36.799999999999997</v>
      </c>
      <c r="AB89">
        <v>30.7</v>
      </c>
      <c r="AC89">
        <v>36.200000000000003</v>
      </c>
      <c r="AD89" t="s">
        <v>1108</v>
      </c>
      <c r="AE89" t="s">
        <v>140</v>
      </c>
      <c r="AF89" t="s">
        <v>140</v>
      </c>
      <c r="AG89" t="s">
        <v>137</v>
      </c>
      <c r="AH89">
        <v>6</v>
      </c>
      <c r="AI89">
        <v>6</v>
      </c>
      <c r="AJ89">
        <v>492</v>
      </c>
      <c r="AK89">
        <v>0</v>
      </c>
      <c r="AL89" t="s">
        <v>945</v>
      </c>
      <c r="AM89" t="s">
        <v>239</v>
      </c>
      <c r="AN89">
        <v>3</v>
      </c>
      <c r="AO89">
        <v>132.30000000000001</v>
      </c>
      <c r="AP89">
        <v>130.5</v>
      </c>
      <c r="AQ89">
        <v>130.6</v>
      </c>
      <c r="AR89">
        <v>130.4</v>
      </c>
      <c r="AS89">
        <v>37.200000000000003</v>
      </c>
      <c r="AT89">
        <v>36.6</v>
      </c>
      <c r="AU89">
        <v>-1.8</v>
      </c>
      <c r="AV89">
        <v>0</v>
      </c>
      <c r="AW89">
        <v>-0.1</v>
      </c>
      <c r="AX89">
        <v>0.1</v>
      </c>
      <c r="AY89">
        <v>-0.4</v>
      </c>
      <c r="AZ89">
        <v>0.2</v>
      </c>
      <c r="BA89">
        <v>55.8</v>
      </c>
      <c r="BB89">
        <v>55.4</v>
      </c>
      <c r="BC89">
        <v>-1.8</v>
      </c>
      <c r="BD89">
        <v>41.7</v>
      </c>
      <c r="BE89" t="s">
        <v>1885</v>
      </c>
      <c r="BF89" t="s">
        <v>1815</v>
      </c>
    </row>
    <row r="90" spans="1:58" x14ac:dyDescent="0.15">
      <c r="A90" s="15" t="s">
        <v>137</v>
      </c>
      <c r="B90" s="15" t="s">
        <v>151</v>
      </c>
      <c r="C90" t="s">
        <v>227</v>
      </c>
      <c r="D90">
        <v>5</v>
      </c>
      <c r="E90" t="s">
        <v>1376</v>
      </c>
      <c r="F90" t="s">
        <v>229</v>
      </c>
      <c r="G90" t="s">
        <v>88</v>
      </c>
      <c r="H90" t="s">
        <v>133</v>
      </c>
      <c r="I90" t="s">
        <v>230</v>
      </c>
      <c r="J90" t="s">
        <v>1695</v>
      </c>
      <c r="K90" t="s">
        <v>98</v>
      </c>
      <c r="L90" t="s">
        <v>283</v>
      </c>
      <c r="M90" t="s">
        <v>246</v>
      </c>
      <c r="N90" t="s">
        <v>167</v>
      </c>
      <c r="O90">
        <v>5</v>
      </c>
      <c r="P90">
        <v>9</v>
      </c>
      <c r="Q90" t="s">
        <v>1655</v>
      </c>
      <c r="R90">
        <v>57</v>
      </c>
      <c r="S90" t="s">
        <v>1749</v>
      </c>
      <c r="U90" t="s">
        <v>1859</v>
      </c>
      <c r="V90">
        <v>130.6</v>
      </c>
      <c r="W90" t="s">
        <v>450</v>
      </c>
      <c r="X90">
        <v>13</v>
      </c>
      <c r="Y90">
        <v>89.3</v>
      </c>
      <c r="Z90">
        <v>37.700000000000003</v>
      </c>
      <c r="AA90">
        <v>37.700000000000003</v>
      </c>
      <c r="AB90">
        <v>30.2</v>
      </c>
      <c r="AC90">
        <v>36.799999999999997</v>
      </c>
      <c r="AD90" t="s">
        <v>1282</v>
      </c>
      <c r="AE90" t="s">
        <v>98</v>
      </c>
      <c r="AF90" t="s">
        <v>98</v>
      </c>
      <c r="AG90" t="s">
        <v>98</v>
      </c>
      <c r="AH90">
        <v>5</v>
      </c>
      <c r="AI90">
        <v>9</v>
      </c>
      <c r="AJ90">
        <v>492</v>
      </c>
      <c r="AK90">
        <v>2</v>
      </c>
      <c r="AL90" t="s">
        <v>1731</v>
      </c>
      <c r="AM90" t="s">
        <v>239</v>
      </c>
      <c r="AN90">
        <v>3</v>
      </c>
      <c r="AO90">
        <v>132.30000000000001</v>
      </c>
      <c r="AP90">
        <v>132.1</v>
      </c>
      <c r="AQ90">
        <v>130.30000000000001</v>
      </c>
      <c r="AR90">
        <v>129.6</v>
      </c>
      <c r="AS90">
        <v>37.200000000000003</v>
      </c>
      <c r="AT90">
        <v>37.299999999999997</v>
      </c>
      <c r="AU90">
        <v>-1.7</v>
      </c>
      <c r="AV90">
        <v>-1.5</v>
      </c>
      <c r="AW90">
        <v>0.3</v>
      </c>
      <c r="AX90">
        <v>1</v>
      </c>
      <c r="AY90">
        <v>0.5</v>
      </c>
      <c r="AZ90">
        <v>0.4</v>
      </c>
      <c r="BA90">
        <v>60.6</v>
      </c>
      <c r="BB90">
        <v>54.5</v>
      </c>
      <c r="BC90">
        <v>-2</v>
      </c>
      <c r="BD90">
        <v>40.1</v>
      </c>
      <c r="BE90" t="s">
        <v>1885</v>
      </c>
      <c r="BF90" t="s">
        <v>1861</v>
      </c>
    </row>
    <row r="91" spans="1:58" x14ac:dyDescent="0.15">
      <c r="A91" s="15" t="s">
        <v>137</v>
      </c>
      <c r="B91" s="15" t="s">
        <v>151</v>
      </c>
      <c r="C91" t="s">
        <v>227</v>
      </c>
      <c r="D91">
        <v>19</v>
      </c>
      <c r="E91" t="s">
        <v>1873</v>
      </c>
      <c r="F91" t="s">
        <v>243</v>
      </c>
      <c r="G91" t="s">
        <v>91</v>
      </c>
      <c r="H91" t="s">
        <v>133</v>
      </c>
      <c r="I91" t="s">
        <v>230</v>
      </c>
      <c r="J91" t="s">
        <v>245</v>
      </c>
      <c r="K91" t="s">
        <v>88</v>
      </c>
      <c r="L91" t="s">
        <v>232</v>
      </c>
      <c r="M91" t="s">
        <v>583</v>
      </c>
      <c r="N91" t="s">
        <v>170</v>
      </c>
      <c r="O91">
        <v>1</v>
      </c>
      <c r="P91">
        <v>1</v>
      </c>
      <c r="Q91" t="s">
        <v>1655</v>
      </c>
      <c r="R91">
        <v>57</v>
      </c>
      <c r="S91" t="s">
        <v>1749</v>
      </c>
      <c r="U91" t="s">
        <v>1891</v>
      </c>
      <c r="V91">
        <v>115</v>
      </c>
      <c r="W91" t="s">
        <v>1240</v>
      </c>
      <c r="X91">
        <v>10</v>
      </c>
      <c r="Y91">
        <v>72.900000000000006</v>
      </c>
      <c r="Z91">
        <v>38.6</v>
      </c>
      <c r="AA91">
        <v>38.6</v>
      </c>
      <c r="AB91">
        <v>37.5</v>
      </c>
      <c r="AC91">
        <v>39.799999999999997</v>
      </c>
      <c r="AD91" t="s">
        <v>1892</v>
      </c>
      <c r="AE91" t="s">
        <v>140</v>
      </c>
      <c r="AF91" t="s">
        <v>140</v>
      </c>
      <c r="AG91" t="s">
        <v>143</v>
      </c>
      <c r="AH91">
        <v>6</v>
      </c>
      <c r="AI91">
        <v>1</v>
      </c>
      <c r="AJ91">
        <v>490</v>
      </c>
      <c r="AK91">
        <v>2</v>
      </c>
      <c r="AL91" t="s">
        <v>1098</v>
      </c>
      <c r="AM91" t="s">
        <v>239</v>
      </c>
      <c r="AN91">
        <v>3</v>
      </c>
      <c r="AO91">
        <v>115.2</v>
      </c>
      <c r="AP91">
        <v>115.5</v>
      </c>
      <c r="AQ91">
        <v>115.3</v>
      </c>
      <c r="AR91">
        <v>115.2</v>
      </c>
      <c r="AS91">
        <v>38.799999999999997</v>
      </c>
      <c r="AT91">
        <v>38.9</v>
      </c>
      <c r="AU91">
        <v>-0.2</v>
      </c>
      <c r="AV91">
        <v>-0.5</v>
      </c>
      <c r="AW91">
        <v>-0.3</v>
      </c>
      <c r="AX91">
        <v>-0.2</v>
      </c>
      <c r="AY91">
        <v>-0.2</v>
      </c>
      <c r="AZ91">
        <v>-0.3</v>
      </c>
      <c r="BA91">
        <v>57.5</v>
      </c>
      <c r="BB91">
        <v>57.9</v>
      </c>
      <c r="BC91">
        <v>0.1</v>
      </c>
      <c r="BD91">
        <v>48.6</v>
      </c>
      <c r="BE91" t="s">
        <v>1885</v>
      </c>
      <c r="BF91" t="s">
        <v>1893</v>
      </c>
    </row>
    <row r="92" spans="1:58" x14ac:dyDescent="0.15">
      <c r="A92" s="15" t="s">
        <v>137</v>
      </c>
      <c r="B92" s="15" t="s">
        <v>151</v>
      </c>
      <c r="C92" t="s">
        <v>227</v>
      </c>
      <c r="D92">
        <v>18</v>
      </c>
      <c r="E92" t="s">
        <v>1713</v>
      </c>
      <c r="F92" t="s">
        <v>243</v>
      </c>
      <c r="G92" t="s">
        <v>91</v>
      </c>
      <c r="H92" t="s">
        <v>84</v>
      </c>
      <c r="I92" t="s">
        <v>230</v>
      </c>
      <c r="J92" t="s">
        <v>245</v>
      </c>
      <c r="K92" t="s">
        <v>88</v>
      </c>
      <c r="L92" t="s">
        <v>283</v>
      </c>
      <c r="M92" t="s">
        <v>342</v>
      </c>
      <c r="N92" t="s">
        <v>170</v>
      </c>
      <c r="O92">
        <v>7</v>
      </c>
      <c r="P92">
        <v>13</v>
      </c>
      <c r="Q92" t="s">
        <v>1655</v>
      </c>
      <c r="R92">
        <v>57</v>
      </c>
      <c r="S92" t="s">
        <v>1749</v>
      </c>
      <c r="U92" t="s">
        <v>1894</v>
      </c>
      <c r="V92">
        <v>117.1</v>
      </c>
      <c r="W92" t="s">
        <v>345</v>
      </c>
      <c r="X92">
        <v>11</v>
      </c>
      <c r="Y92">
        <v>151.9</v>
      </c>
      <c r="Z92">
        <v>39.299999999999997</v>
      </c>
      <c r="AA92">
        <v>39.299999999999997</v>
      </c>
      <c r="AB92">
        <v>37.6</v>
      </c>
      <c r="AC92">
        <v>38.5</v>
      </c>
      <c r="AD92" t="s">
        <v>1895</v>
      </c>
      <c r="AE92" t="s">
        <v>155</v>
      </c>
      <c r="AF92" t="s">
        <v>155</v>
      </c>
      <c r="AG92" t="s">
        <v>146</v>
      </c>
      <c r="AH92">
        <v>10</v>
      </c>
      <c r="AI92">
        <v>5</v>
      </c>
      <c r="AJ92">
        <v>488</v>
      </c>
      <c r="AK92">
        <v>2</v>
      </c>
      <c r="AL92" t="s">
        <v>1098</v>
      </c>
      <c r="AM92" t="s">
        <v>239</v>
      </c>
      <c r="AN92">
        <v>3</v>
      </c>
      <c r="AO92">
        <v>115.2</v>
      </c>
      <c r="AP92">
        <v>115.2</v>
      </c>
      <c r="AQ92">
        <v>114.2</v>
      </c>
      <c r="AR92">
        <v>114.2</v>
      </c>
      <c r="AS92">
        <v>39</v>
      </c>
      <c r="AT92">
        <v>39.1</v>
      </c>
      <c r="AU92">
        <v>1.9</v>
      </c>
      <c r="AV92">
        <v>1.9</v>
      </c>
      <c r="AW92">
        <v>2.9</v>
      </c>
      <c r="AX92">
        <v>2.9</v>
      </c>
      <c r="AY92">
        <v>0.3</v>
      </c>
      <c r="AZ92">
        <v>0.2</v>
      </c>
      <c r="BA92">
        <v>49</v>
      </c>
      <c r="BB92">
        <v>54.7</v>
      </c>
      <c r="BC92">
        <v>-0.9</v>
      </c>
      <c r="BD92">
        <v>47.8</v>
      </c>
      <c r="BE92" t="s">
        <v>1885</v>
      </c>
      <c r="BF92" t="s">
        <v>1896</v>
      </c>
    </row>
    <row r="93" spans="1:58" x14ac:dyDescent="0.15">
      <c r="A93" s="15" t="s">
        <v>137</v>
      </c>
      <c r="B93" s="15" t="s">
        <v>151</v>
      </c>
      <c r="C93" t="s">
        <v>227</v>
      </c>
      <c r="D93">
        <v>15</v>
      </c>
      <c r="E93" t="s">
        <v>1730</v>
      </c>
      <c r="F93" t="s">
        <v>243</v>
      </c>
      <c r="G93" t="s">
        <v>84</v>
      </c>
      <c r="H93" t="s">
        <v>140</v>
      </c>
      <c r="I93" t="s">
        <v>230</v>
      </c>
      <c r="J93" t="s">
        <v>245</v>
      </c>
      <c r="K93" t="s">
        <v>88</v>
      </c>
      <c r="L93" t="s">
        <v>232</v>
      </c>
      <c r="M93" t="s">
        <v>233</v>
      </c>
      <c r="N93" t="s">
        <v>170</v>
      </c>
      <c r="O93">
        <v>5</v>
      </c>
      <c r="P93">
        <v>10</v>
      </c>
      <c r="Q93" t="s">
        <v>1655</v>
      </c>
      <c r="R93">
        <v>57</v>
      </c>
      <c r="S93" t="s">
        <v>1749</v>
      </c>
      <c r="U93" t="s">
        <v>1804</v>
      </c>
      <c r="V93">
        <v>118.4</v>
      </c>
      <c r="W93" t="s">
        <v>1291</v>
      </c>
      <c r="X93">
        <v>6</v>
      </c>
      <c r="Y93">
        <v>47.7</v>
      </c>
      <c r="Z93">
        <v>39.700000000000003</v>
      </c>
      <c r="AA93">
        <v>39.700000000000003</v>
      </c>
      <c r="AB93">
        <v>38.9</v>
      </c>
      <c r="AC93">
        <v>38.700000000000003</v>
      </c>
      <c r="AD93" t="s">
        <v>1897</v>
      </c>
      <c r="AE93" t="s">
        <v>146</v>
      </c>
      <c r="AF93" t="s">
        <v>146</v>
      </c>
      <c r="AG93" t="s">
        <v>155</v>
      </c>
      <c r="AH93">
        <v>11</v>
      </c>
      <c r="AI93">
        <v>6</v>
      </c>
      <c r="AJ93">
        <v>486</v>
      </c>
      <c r="AK93">
        <v>-6</v>
      </c>
      <c r="AL93" t="s">
        <v>1098</v>
      </c>
      <c r="AM93" t="s">
        <v>239</v>
      </c>
      <c r="AN93">
        <v>3</v>
      </c>
      <c r="AO93">
        <v>115.2</v>
      </c>
      <c r="AP93">
        <v>115.5</v>
      </c>
      <c r="AQ93">
        <v>115.7</v>
      </c>
      <c r="AR93">
        <v>115.7</v>
      </c>
      <c r="AS93">
        <v>39</v>
      </c>
      <c r="AT93">
        <v>39</v>
      </c>
      <c r="AU93">
        <v>3.2</v>
      </c>
      <c r="AV93">
        <v>2.9</v>
      </c>
      <c r="AW93">
        <v>2.7</v>
      </c>
      <c r="AX93">
        <v>2.7</v>
      </c>
      <c r="AY93">
        <v>0.7</v>
      </c>
      <c r="AZ93">
        <v>0.7</v>
      </c>
      <c r="BA93">
        <v>44.8</v>
      </c>
      <c r="BB93">
        <v>52.3</v>
      </c>
      <c r="BC93">
        <v>0.6</v>
      </c>
      <c r="BD93">
        <v>49</v>
      </c>
      <c r="BE93" t="s">
        <v>1885</v>
      </c>
      <c r="BF93" t="s">
        <v>1898</v>
      </c>
    </row>
    <row r="94" spans="1:58" x14ac:dyDescent="0.15">
      <c r="A94" s="15" t="s">
        <v>137</v>
      </c>
      <c r="B94" s="15" t="s">
        <v>151</v>
      </c>
      <c r="C94" t="s">
        <v>227</v>
      </c>
      <c r="D94">
        <v>12</v>
      </c>
      <c r="E94" t="s">
        <v>1899</v>
      </c>
      <c r="F94" t="s">
        <v>243</v>
      </c>
      <c r="G94" t="s">
        <v>84</v>
      </c>
      <c r="H94" t="s">
        <v>88</v>
      </c>
      <c r="I94" t="s">
        <v>230</v>
      </c>
      <c r="J94" t="s">
        <v>245</v>
      </c>
      <c r="K94" t="s">
        <v>91</v>
      </c>
      <c r="L94" t="s">
        <v>232</v>
      </c>
      <c r="M94" t="s">
        <v>233</v>
      </c>
      <c r="N94" t="s">
        <v>170</v>
      </c>
      <c r="O94">
        <v>2</v>
      </c>
      <c r="P94">
        <v>4</v>
      </c>
      <c r="Q94" t="s">
        <v>1655</v>
      </c>
      <c r="R94">
        <v>57</v>
      </c>
      <c r="S94" t="s">
        <v>1749</v>
      </c>
      <c r="U94" t="s">
        <v>1104</v>
      </c>
      <c r="V94">
        <v>117.7</v>
      </c>
      <c r="W94" t="s">
        <v>363</v>
      </c>
      <c r="X94">
        <v>10</v>
      </c>
      <c r="Y94">
        <v>98.2</v>
      </c>
      <c r="Z94">
        <v>40.299999999999997</v>
      </c>
      <c r="AA94">
        <v>40.299999999999997</v>
      </c>
      <c r="AB94">
        <v>37</v>
      </c>
      <c r="AC94">
        <v>40</v>
      </c>
      <c r="AD94" t="s">
        <v>1900</v>
      </c>
      <c r="AE94" t="s">
        <v>167</v>
      </c>
      <c r="AF94" t="s">
        <v>162</v>
      </c>
      <c r="AG94" t="s">
        <v>155</v>
      </c>
      <c r="AH94">
        <v>13</v>
      </c>
      <c r="AI94">
        <v>8</v>
      </c>
      <c r="AJ94">
        <v>492</v>
      </c>
      <c r="AK94">
        <v>0</v>
      </c>
      <c r="AL94" t="s">
        <v>1098</v>
      </c>
      <c r="AM94" t="s">
        <v>239</v>
      </c>
      <c r="AN94">
        <v>3</v>
      </c>
      <c r="AO94">
        <v>115.2</v>
      </c>
      <c r="AP94">
        <v>115.5</v>
      </c>
      <c r="AQ94">
        <v>115.6</v>
      </c>
      <c r="AR94">
        <v>115.6</v>
      </c>
      <c r="AS94">
        <v>38.9</v>
      </c>
      <c r="AT94">
        <v>38.9</v>
      </c>
      <c r="AU94">
        <v>2.5</v>
      </c>
      <c r="AV94">
        <v>2.2000000000000002</v>
      </c>
      <c r="AW94">
        <v>2.1</v>
      </c>
      <c r="AX94">
        <v>2.1</v>
      </c>
      <c r="AY94">
        <v>1.4</v>
      </c>
      <c r="AZ94">
        <v>1.4</v>
      </c>
      <c r="BA94">
        <v>47.4</v>
      </c>
      <c r="BB94">
        <v>49.3</v>
      </c>
      <c r="BC94">
        <v>0.4</v>
      </c>
      <c r="BD94">
        <v>45.9</v>
      </c>
      <c r="BE94" t="s">
        <v>1885</v>
      </c>
      <c r="BF94" t="s">
        <v>1901</v>
      </c>
    </row>
    <row r="95" spans="1:58" x14ac:dyDescent="0.15">
      <c r="A95" s="15" t="s">
        <v>137</v>
      </c>
      <c r="B95" s="15" t="s">
        <v>151</v>
      </c>
      <c r="C95" t="s">
        <v>227</v>
      </c>
      <c r="E95" t="s">
        <v>1902</v>
      </c>
      <c r="F95" t="s">
        <v>243</v>
      </c>
      <c r="G95" t="s">
        <v>98</v>
      </c>
      <c r="H95" t="s">
        <v>91</v>
      </c>
      <c r="I95" t="s">
        <v>230</v>
      </c>
      <c r="J95" t="s">
        <v>245</v>
      </c>
      <c r="K95" t="s">
        <v>88</v>
      </c>
      <c r="L95" t="s">
        <v>232</v>
      </c>
      <c r="M95" t="s">
        <v>246</v>
      </c>
      <c r="N95" t="s">
        <v>155</v>
      </c>
      <c r="O95">
        <v>7</v>
      </c>
      <c r="P95">
        <v>9</v>
      </c>
      <c r="Q95" t="s">
        <v>1655</v>
      </c>
      <c r="R95">
        <v>56</v>
      </c>
      <c r="S95" t="s">
        <v>1749</v>
      </c>
      <c r="T95" t="s">
        <v>1344</v>
      </c>
      <c r="U95" t="s">
        <v>1903</v>
      </c>
      <c r="V95">
        <v>116.5</v>
      </c>
      <c r="W95" t="s">
        <v>576</v>
      </c>
      <c r="X95">
        <v>11</v>
      </c>
      <c r="Y95">
        <v>447.2</v>
      </c>
      <c r="Z95">
        <v>39.299999999999997</v>
      </c>
      <c r="AA95">
        <v>39.299999999999997</v>
      </c>
      <c r="AB95">
        <v>37.5</v>
      </c>
      <c r="AC95">
        <v>39.1</v>
      </c>
      <c r="AD95" t="s">
        <v>1904</v>
      </c>
      <c r="AE95" t="s">
        <v>155</v>
      </c>
      <c r="AF95" t="s">
        <v>155</v>
      </c>
      <c r="AG95" t="s">
        <v>151</v>
      </c>
      <c r="AH95">
        <v>11</v>
      </c>
      <c r="AI95">
        <v>4</v>
      </c>
      <c r="AJ95">
        <v>492</v>
      </c>
      <c r="AK95">
        <v>0</v>
      </c>
      <c r="AL95" t="s">
        <v>238</v>
      </c>
      <c r="AM95" t="s">
        <v>239</v>
      </c>
      <c r="AN95">
        <v>2</v>
      </c>
      <c r="AO95">
        <v>115.2</v>
      </c>
      <c r="AP95">
        <v>115.5</v>
      </c>
      <c r="AQ95">
        <v>114.9</v>
      </c>
      <c r="AR95">
        <v>114.9</v>
      </c>
      <c r="AS95">
        <v>38.9</v>
      </c>
      <c r="AT95">
        <v>38.9</v>
      </c>
      <c r="AU95">
        <v>1.3</v>
      </c>
      <c r="AV95">
        <v>1</v>
      </c>
      <c r="AW95">
        <v>1.6</v>
      </c>
      <c r="AX95">
        <v>1.6</v>
      </c>
      <c r="AY95">
        <v>0.4</v>
      </c>
      <c r="AZ95">
        <v>0.4</v>
      </c>
      <c r="BA95">
        <v>51.9</v>
      </c>
      <c r="BB95">
        <v>54.3</v>
      </c>
      <c r="BC95">
        <v>-0.3</v>
      </c>
      <c r="BD95">
        <v>47.7</v>
      </c>
      <c r="BE95" t="s">
        <v>1885</v>
      </c>
      <c r="BF95" t="s">
        <v>1905</v>
      </c>
    </row>
    <row r="96" spans="1:58" x14ac:dyDescent="0.15">
      <c r="A96" s="15" t="s">
        <v>137</v>
      </c>
      <c r="B96" s="15" t="s">
        <v>151</v>
      </c>
      <c r="C96" t="s">
        <v>227</v>
      </c>
      <c r="E96" t="s">
        <v>1829</v>
      </c>
      <c r="F96" t="s">
        <v>229</v>
      </c>
      <c r="G96" t="s">
        <v>98</v>
      </c>
      <c r="H96" t="s">
        <v>98</v>
      </c>
      <c r="I96" t="s">
        <v>230</v>
      </c>
      <c r="J96" t="s">
        <v>252</v>
      </c>
      <c r="K96" t="s">
        <v>84</v>
      </c>
      <c r="L96" t="s">
        <v>232</v>
      </c>
      <c r="M96" t="s">
        <v>233</v>
      </c>
      <c r="N96" t="s">
        <v>170</v>
      </c>
      <c r="O96">
        <v>2</v>
      </c>
      <c r="P96">
        <v>4</v>
      </c>
      <c r="Q96" t="s">
        <v>1655</v>
      </c>
      <c r="R96">
        <v>56</v>
      </c>
      <c r="S96" t="s">
        <v>1749</v>
      </c>
      <c r="T96" t="s">
        <v>1344</v>
      </c>
      <c r="U96" t="s">
        <v>1906</v>
      </c>
      <c r="V96">
        <v>101.7</v>
      </c>
      <c r="W96" t="s">
        <v>1291</v>
      </c>
      <c r="X96">
        <v>16</v>
      </c>
      <c r="Y96">
        <v>350.2</v>
      </c>
      <c r="Z96">
        <v>38.700000000000003</v>
      </c>
      <c r="AA96">
        <v>38.700000000000003</v>
      </c>
      <c r="AB96">
        <v>35.4</v>
      </c>
      <c r="AC96">
        <v>37.6</v>
      </c>
      <c r="AD96" t="s">
        <v>1162</v>
      </c>
      <c r="AE96" t="s">
        <v>162</v>
      </c>
      <c r="AF96" t="s">
        <v>167</v>
      </c>
      <c r="AI96">
        <v>13</v>
      </c>
      <c r="AJ96">
        <v>492</v>
      </c>
      <c r="AK96">
        <v>0</v>
      </c>
      <c r="AL96" t="s">
        <v>238</v>
      </c>
      <c r="AM96" t="s">
        <v>239</v>
      </c>
      <c r="AN96">
        <v>2</v>
      </c>
      <c r="AO96">
        <v>97.9</v>
      </c>
      <c r="AP96">
        <v>98.3</v>
      </c>
      <c r="AQ96">
        <v>98.5</v>
      </c>
      <c r="AR96">
        <v>98.5</v>
      </c>
      <c r="AS96">
        <v>36.9</v>
      </c>
      <c r="AT96">
        <v>36.9</v>
      </c>
      <c r="AU96">
        <v>3.8</v>
      </c>
      <c r="AV96">
        <v>3.4</v>
      </c>
      <c r="AW96">
        <v>3.2</v>
      </c>
      <c r="AX96">
        <v>3.2</v>
      </c>
      <c r="AY96">
        <v>1.8</v>
      </c>
      <c r="AZ96">
        <v>1.8</v>
      </c>
      <c r="BA96">
        <v>40.1</v>
      </c>
      <c r="BB96">
        <v>46.2</v>
      </c>
      <c r="BC96">
        <v>0.6</v>
      </c>
      <c r="BD96">
        <v>45.7</v>
      </c>
      <c r="BE96" t="s">
        <v>1885</v>
      </c>
      <c r="BF96" t="s">
        <v>1907</v>
      </c>
    </row>
    <row r="97" spans="1:58" x14ac:dyDescent="0.15">
      <c r="A97" s="15" t="s">
        <v>137</v>
      </c>
      <c r="B97" s="15" t="s">
        <v>155</v>
      </c>
      <c r="C97" t="s">
        <v>227</v>
      </c>
      <c r="E97" t="s">
        <v>768</v>
      </c>
      <c r="F97" t="s">
        <v>319</v>
      </c>
      <c r="G97" t="s">
        <v>91</v>
      </c>
      <c r="H97" t="s">
        <v>91</v>
      </c>
      <c r="I97" t="s">
        <v>230</v>
      </c>
      <c r="J97" t="s">
        <v>1010</v>
      </c>
      <c r="K97" t="s">
        <v>133</v>
      </c>
      <c r="L97" t="s">
        <v>232</v>
      </c>
      <c r="M97" t="s">
        <v>246</v>
      </c>
      <c r="N97" t="s">
        <v>170</v>
      </c>
      <c r="O97">
        <v>1</v>
      </c>
      <c r="P97">
        <v>2</v>
      </c>
      <c r="Q97" t="s">
        <v>1657</v>
      </c>
      <c r="R97">
        <v>56</v>
      </c>
      <c r="S97" t="s">
        <v>648</v>
      </c>
      <c r="U97" t="s">
        <v>1908</v>
      </c>
      <c r="V97">
        <v>154.69999999999999</v>
      </c>
      <c r="W97" t="s">
        <v>666</v>
      </c>
      <c r="X97">
        <v>3</v>
      </c>
      <c r="Y97">
        <v>6.6</v>
      </c>
      <c r="Z97">
        <v>39.299999999999997</v>
      </c>
      <c r="AA97">
        <v>39.299999999999997</v>
      </c>
      <c r="AB97">
        <v>38.799999999999997</v>
      </c>
      <c r="AC97">
        <v>40</v>
      </c>
      <c r="AD97" t="s">
        <v>1909</v>
      </c>
      <c r="AE97" t="s">
        <v>140</v>
      </c>
      <c r="AF97" t="s">
        <v>137</v>
      </c>
      <c r="AG97" t="s">
        <v>98</v>
      </c>
      <c r="AH97">
        <v>3</v>
      </c>
      <c r="AI97">
        <v>2</v>
      </c>
      <c r="AJ97">
        <v>494</v>
      </c>
      <c r="AK97">
        <v>0</v>
      </c>
      <c r="AL97" t="s">
        <v>945</v>
      </c>
      <c r="AM97" t="s">
        <v>239</v>
      </c>
      <c r="AN97">
        <v>3</v>
      </c>
      <c r="AO97">
        <v>155.19999999999999</v>
      </c>
      <c r="AP97">
        <v>155.4</v>
      </c>
      <c r="AS97">
        <v>39.200000000000003</v>
      </c>
      <c r="AT97">
        <v>39.4</v>
      </c>
      <c r="AU97">
        <v>-0.5</v>
      </c>
      <c r="AV97">
        <v>-0.7</v>
      </c>
      <c r="AY97">
        <v>0.1</v>
      </c>
      <c r="AZ97">
        <v>-0.1</v>
      </c>
      <c r="BA97">
        <v>61.6</v>
      </c>
      <c r="BB97">
        <v>54</v>
      </c>
      <c r="BD97">
        <v>49.4</v>
      </c>
      <c r="BE97" t="s">
        <v>1910</v>
      </c>
      <c r="BF97" t="s">
        <v>1911</v>
      </c>
    </row>
    <row r="98" spans="1:58" x14ac:dyDescent="0.15">
      <c r="A98" s="15" t="s">
        <v>137</v>
      </c>
      <c r="B98" s="15" t="s">
        <v>155</v>
      </c>
      <c r="C98" t="s">
        <v>227</v>
      </c>
      <c r="E98" t="s">
        <v>1132</v>
      </c>
      <c r="F98" t="s">
        <v>303</v>
      </c>
      <c r="G98" t="s">
        <v>95</v>
      </c>
      <c r="H98" t="s">
        <v>84</v>
      </c>
      <c r="I98" t="s">
        <v>230</v>
      </c>
      <c r="J98" t="s">
        <v>245</v>
      </c>
      <c r="K98" t="s">
        <v>133</v>
      </c>
      <c r="L98" t="s">
        <v>232</v>
      </c>
      <c r="M98" t="s">
        <v>233</v>
      </c>
      <c r="N98" t="s">
        <v>167</v>
      </c>
      <c r="O98">
        <v>5</v>
      </c>
      <c r="P98">
        <v>8</v>
      </c>
      <c r="Q98" t="s">
        <v>1657</v>
      </c>
      <c r="R98">
        <v>56</v>
      </c>
      <c r="S98" t="s">
        <v>648</v>
      </c>
      <c r="U98" t="s">
        <v>1912</v>
      </c>
      <c r="V98">
        <v>114.1</v>
      </c>
      <c r="W98" t="s">
        <v>649</v>
      </c>
      <c r="X98">
        <v>5</v>
      </c>
      <c r="Y98">
        <v>19.600000000000001</v>
      </c>
      <c r="Z98">
        <v>38.299999999999997</v>
      </c>
      <c r="AA98">
        <v>38.299999999999997</v>
      </c>
      <c r="AB98">
        <v>36.5</v>
      </c>
      <c r="AC98">
        <v>38.4</v>
      </c>
      <c r="AD98" t="s">
        <v>1913</v>
      </c>
      <c r="AE98" t="s">
        <v>143</v>
      </c>
      <c r="AF98" t="s">
        <v>140</v>
      </c>
      <c r="AG98" t="s">
        <v>137</v>
      </c>
      <c r="AH98">
        <v>6</v>
      </c>
      <c r="AI98">
        <v>3</v>
      </c>
      <c r="AJ98">
        <v>494</v>
      </c>
      <c r="AK98">
        <v>-2</v>
      </c>
      <c r="AL98" t="s">
        <v>945</v>
      </c>
      <c r="AM98" t="s">
        <v>239</v>
      </c>
      <c r="AN98">
        <v>3</v>
      </c>
      <c r="AO98">
        <v>113.9</v>
      </c>
      <c r="AP98">
        <v>114</v>
      </c>
      <c r="AQ98">
        <v>114</v>
      </c>
      <c r="AR98">
        <v>114.3</v>
      </c>
      <c r="AS98">
        <v>38.4</v>
      </c>
      <c r="AT98">
        <v>38.4</v>
      </c>
      <c r="AU98">
        <v>0.2</v>
      </c>
      <c r="AV98">
        <v>0.1</v>
      </c>
      <c r="AW98">
        <v>0.1</v>
      </c>
      <c r="AX98">
        <v>-0.2</v>
      </c>
      <c r="AY98">
        <v>-0.1</v>
      </c>
      <c r="AZ98">
        <v>-0.1</v>
      </c>
      <c r="BA98">
        <v>56.1</v>
      </c>
      <c r="BB98">
        <v>57.2</v>
      </c>
      <c r="BC98">
        <v>0.1</v>
      </c>
      <c r="BD98">
        <v>47.7</v>
      </c>
      <c r="BE98" t="s">
        <v>1910</v>
      </c>
      <c r="BF98" t="s">
        <v>1914</v>
      </c>
    </row>
    <row r="99" spans="1:58" x14ac:dyDescent="0.15">
      <c r="A99" s="15" t="s">
        <v>137</v>
      </c>
      <c r="B99" s="15" t="s">
        <v>155</v>
      </c>
      <c r="C99" t="s">
        <v>227</v>
      </c>
      <c r="E99" t="s">
        <v>1915</v>
      </c>
      <c r="F99" t="s">
        <v>229</v>
      </c>
      <c r="G99" t="s">
        <v>91</v>
      </c>
      <c r="H99" t="s">
        <v>84</v>
      </c>
      <c r="I99" t="s">
        <v>230</v>
      </c>
      <c r="J99" t="s">
        <v>252</v>
      </c>
      <c r="K99" t="s">
        <v>155</v>
      </c>
      <c r="L99" t="s">
        <v>232</v>
      </c>
      <c r="M99" t="s">
        <v>233</v>
      </c>
      <c r="N99" t="s">
        <v>167</v>
      </c>
      <c r="O99">
        <v>4</v>
      </c>
      <c r="P99">
        <v>7</v>
      </c>
      <c r="Q99" t="s">
        <v>1657</v>
      </c>
      <c r="R99">
        <v>55</v>
      </c>
      <c r="S99" t="s">
        <v>648</v>
      </c>
      <c r="U99" t="s">
        <v>570</v>
      </c>
      <c r="V99">
        <v>97.3</v>
      </c>
      <c r="W99" t="s">
        <v>382</v>
      </c>
      <c r="X99">
        <v>6</v>
      </c>
      <c r="Y99">
        <v>20.6</v>
      </c>
      <c r="Z99">
        <v>36.799999999999997</v>
      </c>
      <c r="AA99">
        <v>36.799999999999997</v>
      </c>
      <c r="AB99">
        <v>34.9</v>
      </c>
      <c r="AC99">
        <v>37.4</v>
      </c>
      <c r="AD99" t="s">
        <v>561</v>
      </c>
      <c r="AE99" t="s">
        <v>140</v>
      </c>
      <c r="AF99" t="s">
        <v>140</v>
      </c>
      <c r="AI99">
        <v>6</v>
      </c>
      <c r="AJ99">
        <v>496</v>
      </c>
      <c r="AK99">
        <v>8</v>
      </c>
      <c r="AL99" t="s">
        <v>945</v>
      </c>
      <c r="AM99" t="s">
        <v>239</v>
      </c>
      <c r="AN99">
        <v>3</v>
      </c>
      <c r="AO99">
        <v>97.9</v>
      </c>
      <c r="AP99">
        <v>98.3</v>
      </c>
      <c r="AQ99">
        <v>97.3</v>
      </c>
      <c r="AR99">
        <v>97.3</v>
      </c>
      <c r="AS99">
        <v>36.9</v>
      </c>
      <c r="AT99">
        <v>37.200000000000003</v>
      </c>
      <c r="AU99">
        <v>-0.6</v>
      </c>
      <c r="AV99">
        <v>-1</v>
      </c>
      <c r="AW99">
        <v>0</v>
      </c>
      <c r="AX99">
        <v>0</v>
      </c>
      <c r="AY99">
        <v>-0.1</v>
      </c>
      <c r="AZ99">
        <v>-0.4</v>
      </c>
      <c r="BA99">
        <v>60.8</v>
      </c>
      <c r="BB99">
        <v>57.9</v>
      </c>
      <c r="BC99">
        <v>-0.6</v>
      </c>
      <c r="BD99">
        <v>47.4</v>
      </c>
      <c r="BE99" t="s">
        <v>1910</v>
      </c>
      <c r="BF99" t="s">
        <v>1916</v>
      </c>
    </row>
    <row r="100" spans="1:58" x14ac:dyDescent="0.15">
      <c r="A100" s="15" t="s">
        <v>137</v>
      </c>
      <c r="B100" s="15" t="s">
        <v>155</v>
      </c>
      <c r="C100" t="s">
        <v>227</v>
      </c>
      <c r="E100" t="s">
        <v>1164</v>
      </c>
      <c r="F100" t="s">
        <v>303</v>
      </c>
      <c r="G100" t="s">
        <v>84</v>
      </c>
      <c r="H100" t="s">
        <v>84</v>
      </c>
      <c r="I100" t="s">
        <v>230</v>
      </c>
      <c r="J100" t="s">
        <v>245</v>
      </c>
      <c r="K100" t="s">
        <v>143</v>
      </c>
      <c r="L100" t="s">
        <v>283</v>
      </c>
      <c r="M100" t="s">
        <v>246</v>
      </c>
      <c r="N100" t="s">
        <v>167</v>
      </c>
      <c r="O100">
        <v>8</v>
      </c>
      <c r="P100">
        <v>15</v>
      </c>
      <c r="Q100" t="s">
        <v>1657</v>
      </c>
      <c r="R100">
        <v>57</v>
      </c>
      <c r="S100" t="s">
        <v>648</v>
      </c>
      <c r="U100" t="s">
        <v>1917</v>
      </c>
      <c r="V100">
        <v>114.8</v>
      </c>
      <c r="W100" t="s">
        <v>291</v>
      </c>
      <c r="X100">
        <v>5</v>
      </c>
      <c r="Y100">
        <v>10.3</v>
      </c>
      <c r="Z100">
        <v>38.200000000000003</v>
      </c>
      <c r="AA100">
        <v>38.200000000000003</v>
      </c>
      <c r="AB100">
        <v>37.200000000000003</v>
      </c>
      <c r="AC100">
        <v>37.299999999999997</v>
      </c>
      <c r="AD100" t="s">
        <v>1918</v>
      </c>
      <c r="AE100" t="s">
        <v>151</v>
      </c>
      <c r="AF100" t="s">
        <v>155</v>
      </c>
      <c r="AG100" t="s">
        <v>151</v>
      </c>
      <c r="AH100">
        <v>10</v>
      </c>
      <c r="AI100">
        <v>8</v>
      </c>
      <c r="AJ100">
        <v>488</v>
      </c>
      <c r="AK100">
        <v>-4</v>
      </c>
      <c r="AL100" t="s">
        <v>1919</v>
      </c>
      <c r="AM100" t="s">
        <v>239</v>
      </c>
      <c r="AN100">
        <v>3</v>
      </c>
      <c r="AO100">
        <v>113.9</v>
      </c>
      <c r="AP100">
        <v>114.2</v>
      </c>
      <c r="AQ100">
        <v>114.3</v>
      </c>
      <c r="AR100">
        <v>114.3</v>
      </c>
      <c r="AS100">
        <v>38.4</v>
      </c>
      <c r="AT100">
        <v>38.6</v>
      </c>
      <c r="AU100">
        <v>0.9</v>
      </c>
      <c r="AV100">
        <v>0.6</v>
      </c>
      <c r="AW100">
        <v>0.5</v>
      </c>
      <c r="AX100">
        <v>0.5</v>
      </c>
      <c r="AY100">
        <v>-0.2</v>
      </c>
      <c r="AZ100">
        <v>-0.4</v>
      </c>
      <c r="BA100">
        <v>53.6</v>
      </c>
      <c r="BB100">
        <v>57.8</v>
      </c>
      <c r="BC100">
        <v>0.4</v>
      </c>
      <c r="BD100">
        <v>48.7</v>
      </c>
      <c r="BE100" t="s">
        <v>1910</v>
      </c>
      <c r="BF100" t="s">
        <v>1920</v>
      </c>
    </row>
    <row r="101" spans="1:58" x14ac:dyDescent="0.15">
      <c r="A101" s="15" t="s">
        <v>137</v>
      </c>
      <c r="B101" s="15" t="s">
        <v>155</v>
      </c>
      <c r="C101" t="s">
        <v>227</v>
      </c>
      <c r="E101" t="s">
        <v>1921</v>
      </c>
      <c r="F101" t="s">
        <v>243</v>
      </c>
      <c r="G101" t="s">
        <v>91</v>
      </c>
      <c r="H101" t="s">
        <v>95</v>
      </c>
      <c r="I101" t="s">
        <v>230</v>
      </c>
      <c r="J101" t="s">
        <v>245</v>
      </c>
      <c r="K101" t="s">
        <v>133</v>
      </c>
      <c r="L101" t="s">
        <v>283</v>
      </c>
      <c r="M101" t="s">
        <v>342</v>
      </c>
      <c r="N101" t="s">
        <v>162</v>
      </c>
      <c r="O101">
        <v>8</v>
      </c>
      <c r="P101">
        <v>13</v>
      </c>
      <c r="Q101" t="s">
        <v>1657</v>
      </c>
      <c r="R101">
        <v>57</v>
      </c>
      <c r="S101" t="s">
        <v>652</v>
      </c>
      <c r="U101" t="s">
        <v>1922</v>
      </c>
      <c r="V101">
        <v>114</v>
      </c>
      <c r="W101" t="s">
        <v>396</v>
      </c>
      <c r="X101">
        <v>8</v>
      </c>
      <c r="Y101">
        <v>32.799999999999997</v>
      </c>
      <c r="Z101">
        <v>38.6</v>
      </c>
      <c r="AA101">
        <v>38.6</v>
      </c>
      <c r="AB101">
        <v>36.200000000000003</v>
      </c>
      <c r="AC101">
        <v>39.1</v>
      </c>
      <c r="AD101" t="s">
        <v>1923</v>
      </c>
      <c r="AE101" t="s">
        <v>146</v>
      </c>
      <c r="AF101" t="s">
        <v>146</v>
      </c>
      <c r="AG101" t="s">
        <v>146</v>
      </c>
      <c r="AH101">
        <v>8</v>
      </c>
      <c r="AI101">
        <v>5</v>
      </c>
      <c r="AJ101">
        <v>492</v>
      </c>
      <c r="AK101">
        <v>-6</v>
      </c>
      <c r="AL101" t="s">
        <v>1731</v>
      </c>
      <c r="AM101" t="s">
        <v>239</v>
      </c>
      <c r="AN101">
        <v>3</v>
      </c>
      <c r="AO101">
        <v>115.2</v>
      </c>
      <c r="AP101">
        <v>115.2</v>
      </c>
      <c r="AQ101">
        <v>114.1</v>
      </c>
      <c r="AR101">
        <v>113.9</v>
      </c>
      <c r="AS101">
        <v>38.799999999999997</v>
      </c>
      <c r="AT101">
        <v>38.9</v>
      </c>
      <c r="AU101">
        <v>-1.2</v>
      </c>
      <c r="AV101">
        <v>-1.2</v>
      </c>
      <c r="AW101">
        <v>-0.1</v>
      </c>
      <c r="AX101">
        <v>0.1</v>
      </c>
      <c r="AY101">
        <v>-0.2</v>
      </c>
      <c r="AZ101">
        <v>-0.3</v>
      </c>
      <c r="BA101">
        <v>60.2</v>
      </c>
      <c r="BB101">
        <v>58.3</v>
      </c>
      <c r="BC101">
        <v>-1.1000000000000001</v>
      </c>
      <c r="BD101">
        <v>46.9</v>
      </c>
      <c r="BE101" t="s">
        <v>1910</v>
      </c>
      <c r="BF101" t="s">
        <v>1924</v>
      </c>
    </row>
    <row r="102" spans="1:58" x14ac:dyDescent="0.15">
      <c r="A102" s="15" t="s">
        <v>137</v>
      </c>
      <c r="B102" s="15" t="s">
        <v>155</v>
      </c>
      <c r="C102" t="s">
        <v>227</v>
      </c>
      <c r="E102" t="s">
        <v>1216</v>
      </c>
      <c r="F102" t="s">
        <v>951</v>
      </c>
      <c r="G102" t="s">
        <v>88</v>
      </c>
      <c r="H102" t="s">
        <v>95</v>
      </c>
      <c r="I102" t="s">
        <v>230</v>
      </c>
      <c r="J102" t="s">
        <v>245</v>
      </c>
      <c r="K102" t="s">
        <v>88</v>
      </c>
      <c r="L102" t="s">
        <v>232</v>
      </c>
      <c r="M102" t="s">
        <v>246</v>
      </c>
      <c r="N102" t="s">
        <v>159</v>
      </c>
      <c r="O102">
        <v>8</v>
      </c>
      <c r="P102">
        <v>13</v>
      </c>
      <c r="Q102" t="s">
        <v>1657</v>
      </c>
      <c r="R102">
        <v>57</v>
      </c>
      <c r="S102" t="s">
        <v>648</v>
      </c>
      <c r="U102" t="s">
        <v>1912</v>
      </c>
      <c r="V102">
        <v>114.1</v>
      </c>
      <c r="W102" t="s">
        <v>1925</v>
      </c>
      <c r="X102">
        <v>3</v>
      </c>
      <c r="Y102">
        <v>7.5</v>
      </c>
      <c r="Z102">
        <v>38.6</v>
      </c>
      <c r="AA102">
        <v>38.6</v>
      </c>
      <c r="AB102">
        <v>37.1</v>
      </c>
      <c r="AC102">
        <v>39.299999999999997</v>
      </c>
      <c r="AD102" t="s">
        <v>1830</v>
      </c>
      <c r="AE102" t="s">
        <v>140</v>
      </c>
      <c r="AF102" t="s">
        <v>137</v>
      </c>
      <c r="AG102" t="s">
        <v>137</v>
      </c>
      <c r="AH102">
        <v>6</v>
      </c>
      <c r="AI102">
        <v>1</v>
      </c>
      <c r="AJ102">
        <v>498</v>
      </c>
      <c r="AK102">
        <v>-2</v>
      </c>
      <c r="AL102" t="s">
        <v>1098</v>
      </c>
      <c r="AM102" t="s">
        <v>239</v>
      </c>
      <c r="AN102">
        <v>3</v>
      </c>
      <c r="AO102">
        <v>114.1</v>
      </c>
      <c r="AP102">
        <v>114.5</v>
      </c>
      <c r="AQ102">
        <v>114.8</v>
      </c>
      <c r="AR102">
        <v>114.8</v>
      </c>
      <c r="AS102">
        <v>38.1</v>
      </c>
      <c r="AT102">
        <v>38.200000000000003</v>
      </c>
      <c r="AU102">
        <v>0</v>
      </c>
      <c r="AV102">
        <v>-0.4</v>
      </c>
      <c r="AW102">
        <v>-0.7</v>
      </c>
      <c r="AX102">
        <v>-0.7</v>
      </c>
      <c r="AY102">
        <v>0.5</v>
      </c>
      <c r="AZ102">
        <v>0.4</v>
      </c>
      <c r="BA102">
        <v>57.8</v>
      </c>
      <c r="BB102">
        <v>54.4</v>
      </c>
      <c r="BC102">
        <v>0.7</v>
      </c>
      <c r="BD102">
        <v>48.1</v>
      </c>
      <c r="BE102" t="s">
        <v>1910</v>
      </c>
      <c r="BF102" t="s">
        <v>1926</v>
      </c>
    </row>
    <row r="103" spans="1:58" x14ac:dyDescent="0.15">
      <c r="A103" s="15" t="s">
        <v>137</v>
      </c>
      <c r="B103" s="15" t="s">
        <v>155</v>
      </c>
      <c r="C103" t="s">
        <v>227</v>
      </c>
      <c r="E103" t="s">
        <v>1927</v>
      </c>
      <c r="F103" t="s">
        <v>229</v>
      </c>
      <c r="G103" t="s">
        <v>84</v>
      </c>
      <c r="H103" t="s">
        <v>98</v>
      </c>
      <c r="I103" t="s">
        <v>230</v>
      </c>
      <c r="J103" t="s">
        <v>231</v>
      </c>
      <c r="K103" t="s">
        <v>84</v>
      </c>
      <c r="L103" t="s">
        <v>232</v>
      </c>
      <c r="M103" t="s">
        <v>246</v>
      </c>
      <c r="N103" t="s">
        <v>170</v>
      </c>
      <c r="O103">
        <v>1</v>
      </c>
      <c r="P103">
        <v>1</v>
      </c>
      <c r="Q103" t="s">
        <v>1657</v>
      </c>
      <c r="R103">
        <v>54</v>
      </c>
      <c r="S103" t="s">
        <v>289</v>
      </c>
      <c r="U103" t="s">
        <v>1928</v>
      </c>
      <c r="V103">
        <v>88.2</v>
      </c>
      <c r="W103" t="s">
        <v>382</v>
      </c>
      <c r="X103">
        <v>6</v>
      </c>
      <c r="Y103">
        <v>18</v>
      </c>
      <c r="Z103">
        <v>38.299999999999997</v>
      </c>
      <c r="AA103">
        <v>38.299999999999997</v>
      </c>
      <c r="AB103">
        <v>36</v>
      </c>
      <c r="AC103">
        <v>38.5</v>
      </c>
      <c r="AD103" t="s">
        <v>1929</v>
      </c>
      <c r="AE103" t="s">
        <v>143</v>
      </c>
      <c r="AF103" t="s">
        <v>143</v>
      </c>
      <c r="AI103">
        <v>9</v>
      </c>
      <c r="AJ103">
        <v>500</v>
      </c>
      <c r="AK103">
        <v>0</v>
      </c>
      <c r="AL103" t="s">
        <v>1098</v>
      </c>
      <c r="AM103" t="s">
        <v>239</v>
      </c>
      <c r="AN103">
        <v>3</v>
      </c>
      <c r="AO103">
        <v>85.2</v>
      </c>
      <c r="AP103">
        <v>85.6</v>
      </c>
      <c r="AQ103">
        <v>85.7</v>
      </c>
      <c r="AR103">
        <v>85.7</v>
      </c>
      <c r="AS103">
        <v>36.799999999999997</v>
      </c>
      <c r="AT103">
        <v>36.799999999999997</v>
      </c>
      <c r="AU103">
        <v>3</v>
      </c>
      <c r="AV103">
        <v>2.6</v>
      </c>
      <c r="AW103">
        <v>2.5</v>
      </c>
      <c r="AX103">
        <v>2.5</v>
      </c>
      <c r="AY103">
        <v>1.5</v>
      </c>
      <c r="AZ103">
        <v>1.5</v>
      </c>
      <c r="BA103">
        <v>42.5</v>
      </c>
      <c r="BB103">
        <v>46</v>
      </c>
      <c r="BC103">
        <v>0.4</v>
      </c>
      <c r="BD103">
        <v>47</v>
      </c>
      <c r="BE103" t="s">
        <v>1910</v>
      </c>
      <c r="BF103" t="s">
        <v>1930</v>
      </c>
    </row>
    <row r="104" spans="1:58" x14ac:dyDescent="0.15">
      <c r="A104" s="15" t="s">
        <v>137</v>
      </c>
      <c r="B104" s="15" t="s">
        <v>155</v>
      </c>
      <c r="C104" t="s">
        <v>227</v>
      </c>
      <c r="E104" t="s">
        <v>1305</v>
      </c>
      <c r="F104" t="s">
        <v>229</v>
      </c>
      <c r="G104" t="s">
        <v>84</v>
      </c>
      <c r="H104" t="s">
        <v>84</v>
      </c>
      <c r="I104" t="s">
        <v>230</v>
      </c>
      <c r="J104" t="s">
        <v>231</v>
      </c>
      <c r="K104" t="s">
        <v>84</v>
      </c>
      <c r="L104" t="s">
        <v>232</v>
      </c>
      <c r="M104" t="s">
        <v>246</v>
      </c>
      <c r="N104" t="s">
        <v>170</v>
      </c>
      <c r="O104">
        <v>8</v>
      </c>
      <c r="P104">
        <v>16</v>
      </c>
      <c r="Q104" t="s">
        <v>1657</v>
      </c>
      <c r="R104">
        <v>54</v>
      </c>
      <c r="S104" t="s">
        <v>289</v>
      </c>
      <c r="U104" t="s">
        <v>1931</v>
      </c>
      <c r="V104">
        <v>86.9</v>
      </c>
      <c r="W104" t="s">
        <v>662</v>
      </c>
      <c r="X104">
        <v>4</v>
      </c>
      <c r="Y104">
        <v>9.6999999999999993</v>
      </c>
      <c r="Z104">
        <v>37.200000000000003</v>
      </c>
      <c r="AA104">
        <v>37.200000000000003</v>
      </c>
      <c r="AB104">
        <v>36.5</v>
      </c>
      <c r="AC104">
        <v>37.299999999999997</v>
      </c>
      <c r="AD104" t="s">
        <v>397</v>
      </c>
      <c r="AE104" t="s">
        <v>137</v>
      </c>
      <c r="AF104" t="s">
        <v>137</v>
      </c>
      <c r="AI104">
        <v>5</v>
      </c>
      <c r="AJ104">
        <v>500</v>
      </c>
      <c r="AK104">
        <v>-4</v>
      </c>
      <c r="AL104" t="s">
        <v>1098</v>
      </c>
      <c r="AM104" t="s">
        <v>239</v>
      </c>
      <c r="AN104">
        <v>3</v>
      </c>
      <c r="AO104">
        <v>85.2</v>
      </c>
      <c r="AP104">
        <v>85.6</v>
      </c>
      <c r="AQ104">
        <v>85.3</v>
      </c>
      <c r="AR104">
        <v>86</v>
      </c>
      <c r="AS104">
        <v>36.799999999999997</v>
      </c>
      <c r="AT104">
        <v>36.799999999999997</v>
      </c>
      <c r="AU104">
        <v>1.7</v>
      </c>
      <c r="AV104">
        <v>1.3</v>
      </c>
      <c r="AW104">
        <v>1.6</v>
      </c>
      <c r="AX104">
        <v>1</v>
      </c>
      <c r="AY104">
        <v>0.4</v>
      </c>
      <c r="AZ104">
        <v>0.4</v>
      </c>
      <c r="BA104">
        <v>49.3</v>
      </c>
      <c r="BB104">
        <v>53.5</v>
      </c>
      <c r="BC104">
        <v>0</v>
      </c>
      <c r="BD104">
        <v>49.1</v>
      </c>
      <c r="BE104" t="s">
        <v>1910</v>
      </c>
      <c r="BF104" t="s">
        <v>1932</v>
      </c>
    </row>
    <row r="105" spans="1:58" x14ac:dyDescent="0.15">
      <c r="A105" s="15" t="s">
        <v>137</v>
      </c>
      <c r="B105" s="15" t="s">
        <v>155</v>
      </c>
      <c r="C105" t="s">
        <v>227</v>
      </c>
      <c r="E105" t="s">
        <v>1933</v>
      </c>
      <c r="F105" t="s">
        <v>229</v>
      </c>
      <c r="G105" t="s">
        <v>98</v>
      </c>
      <c r="H105" t="s">
        <v>140</v>
      </c>
      <c r="I105" t="s">
        <v>230</v>
      </c>
      <c r="J105" t="s">
        <v>231</v>
      </c>
      <c r="K105" t="s">
        <v>84</v>
      </c>
      <c r="L105" t="s">
        <v>232</v>
      </c>
      <c r="M105" t="s">
        <v>246</v>
      </c>
      <c r="N105" t="s">
        <v>170</v>
      </c>
      <c r="O105">
        <v>7</v>
      </c>
      <c r="P105">
        <v>14</v>
      </c>
      <c r="Q105" t="s">
        <v>1657</v>
      </c>
      <c r="R105">
        <v>53</v>
      </c>
      <c r="S105" t="s">
        <v>425</v>
      </c>
      <c r="T105" t="s">
        <v>1021</v>
      </c>
      <c r="U105" t="s">
        <v>1934</v>
      </c>
      <c r="V105">
        <v>87.3</v>
      </c>
      <c r="W105" t="s">
        <v>396</v>
      </c>
      <c r="X105">
        <v>6</v>
      </c>
      <c r="Y105">
        <v>17.8</v>
      </c>
      <c r="Z105">
        <v>36.9</v>
      </c>
      <c r="AA105">
        <v>36.9</v>
      </c>
      <c r="AB105">
        <v>36.700000000000003</v>
      </c>
      <c r="AC105">
        <v>37</v>
      </c>
      <c r="AD105" t="s">
        <v>1935</v>
      </c>
      <c r="AE105" t="s">
        <v>155</v>
      </c>
      <c r="AF105" t="s">
        <v>143</v>
      </c>
      <c r="AI105">
        <v>5</v>
      </c>
      <c r="AJ105">
        <v>504</v>
      </c>
      <c r="AK105">
        <v>16</v>
      </c>
      <c r="AL105" t="s">
        <v>238</v>
      </c>
      <c r="AM105" t="s">
        <v>239</v>
      </c>
      <c r="AN105">
        <v>2</v>
      </c>
      <c r="AO105">
        <v>85.2</v>
      </c>
      <c r="AP105">
        <v>85.6</v>
      </c>
      <c r="AQ105">
        <v>85</v>
      </c>
      <c r="AR105">
        <v>85.5</v>
      </c>
      <c r="AS105">
        <v>36.799999999999997</v>
      </c>
      <c r="AT105">
        <v>36.799999999999997</v>
      </c>
      <c r="AU105">
        <v>2.1</v>
      </c>
      <c r="AV105">
        <v>1.7</v>
      </c>
      <c r="AW105">
        <v>2.2999999999999998</v>
      </c>
      <c r="AX105">
        <v>1.8</v>
      </c>
      <c r="AY105">
        <v>0.1</v>
      </c>
      <c r="AZ105">
        <v>0.1</v>
      </c>
      <c r="BA105">
        <v>47.2</v>
      </c>
      <c r="BB105">
        <v>55.5</v>
      </c>
      <c r="BC105">
        <v>-0.3</v>
      </c>
      <c r="BD105">
        <v>49.7</v>
      </c>
      <c r="BE105" t="s">
        <v>1910</v>
      </c>
      <c r="BF105" t="s">
        <v>1936</v>
      </c>
    </row>
    <row r="106" spans="1:58" x14ac:dyDescent="0.15">
      <c r="A106" s="15" t="s">
        <v>137</v>
      </c>
      <c r="B106" s="15" t="s">
        <v>155</v>
      </c>
      <c r="C106" t="s">
        <v>227</v>
      </c>
      <c r="E106" t="s">
        <v>1937</v>
      </c>
      <c r="F106" t="s">
        <v>229</v>
      </c>
      <c r="G106" t="s">
        <v>98</v>
      </c>
      <c r="H106" t="s">
        <v>95</v>
      </c>
      <c r="I106" t="s">
        <v>230</v>
      </c>
      <c r="J106" t="s">
        <v>231</v>
      </c>
      <c r="K106" t="s">
        <v>84</v>
      </c>
      <c r="L106" t="s">
        <v>232</v>
      </c>
      <c r="M106" t="s">
        <v>233</v>
      </c>
      <c r="N106" t="s">
        <v>167</v>
      </c>
      <c r="O106">
        <v>7</v>
      </c>
      <c r="P106">
        <v>12</v>
      </c>
      <c r="Q106" t="s">
        <v>1657</v>
      </c>
      <c r="R106">
        <v>53</v>
      </c>
      <c r="S106" t="s">
        <v>425</v>
      </c>
      <c r="T106" t="s">
        <v>1021</v>
      </c>
      <c r="U106" t="s">
        <v>1938</v>
      </c>
      <c r="V106">
        <v>86.4</v>
      </c>
      <c r="W106" t="s">
        <v>578</v>
      </c>
      <c r="X106">
        <v>5</v>
      </c>
      <c r="Y106">
        <v>12.8</v>
      </c>
      <c r="Z106">
        <v>36.799999999999997</v>
      </c>
      <c r="AA106">
        <v>36.799999999999997</v>
      </c>
      <c r="AB106">
        <v>35.5</v>
      </c>
      <c r="AC106">
        <v>37.6</v>
      </c>
      <c r="AD106" t="s">
        <v>1166</v>
      </c>
      <c r="AE106" t="s">
        <v>162</v>
      </c>
      <c r="AF106" t="s">
        <v>155</v>
      </c>
      <c r="AI106">
        <v>2</v>
      </c>
      <c r="AJ106">
        <v>488</v>
      </c>
      <c r="AK106">
        <v>2</v>
      </c>
      <c r="AL106" t="s">
        <v>238</v>
      </c>
      <c r="AM106" t="s">
        <v>239</v>
      </c>
      <c r="AN106">
        <v>2</v>
      </c>
      <c r="AO106">
        <v>85.2</v>
      </c>
      <c r="AP106">
        <v>85.6</v>
      </c>
      <c r="AQ106">
        <v>85.4</v>
      </c>
      <c r="AR106">
        <v>85.4</v>
      </c>
      <c r="AS106">
        <v>36.799999999999997</v>
      </c>
      <c r="AT106">
        <v>36.799999999999997</v>
      </c>
      <c r="AU106">
        <v>1.2</v>
      </c>
      <c r="AV106">
        <v>0.8</v>
      </c>
      <c r="AW106">
        <v>1</v>
      </c>
      <c r="AX106">
        <v>1</v>
      </c>
      <c r="AY106">
        <v>0</v>
      </c>
      <c r="AZ106">
        <v>0</v>
      </c>
      <c r="BA106">
        <v>52</v>
      </c>
      <c r="BB106">
        <v>56.2</v>
      </c>
      <c r="BC106">
        <v>0.2</v>
      </c>
      <c r="BD106">
        <v>48.2</v>
      </c>
      <c r="BE106" t="s">
        <v>1910</v>
      </c>
      <c r="BF106" t="s">
        <v>1939</v>
      </c>
    </row>
    <row r="107" spans="1:58" x14ac:dyDescent="0.15">
      <c r="A107" s="15" t="s">
        <v>137</v>
      </c>
      <c r="B107" s="15" t="s">
        <v>155</v>
      </c>
      <c r="C107" t="s">
        <v>227</v>
      </c>
      <c r="E107" t="s">
        <v>1691</v>
      </c>
      <c r="F107" t="s">
        <v>303</v>
      </c>
      <c r="G107" t="s">
        <v>95</v>
      </c>
      <c r="H107" t="s">
        <v>137</v>
      </c>
      <c r="I107" t="s">
        <v>230</v>
      </c>
      <c r="J107" t="s">
        <v>245</v>
      </c>
      <c r="K107" t="s">
        <v>88</v>
      </c>
      <c r="L107" t="s">
        <v>232</v>
      </c>
      <c r="M107" t="s">
        <v>246</v>
      </c>
      <c r="N107" t="s">
        <v>155</v>
      </c>
      <c r="O107">
        <v>2</v>
      </c>
      <c r="P107">
        <v>2</v>
      </c>
      <c r="Q107" t="s">
        <v>1657</v>
      </c>
      <c r="R107">
        <v>56</v>
      </c>
      <c r="S107" t="s">
        <v>652</v>
      </c>
      <c r="T107" t="s">
        <v>1021</v>
      </c>
      <c r="U107" t="s">
        <v>1593</v>
      </c>
      <c r="V107">
        <v>116.1</v>
      </c>
      <c r="W107" t="s">
        <v>386</v>
      </c>
      <c r="X107">
        <v>9</v>
      </c>
      <c r="Y107">
        <v>19.600000000000001</v>
      </c>
      <c r="Z107">
        <v>39.4</v>
      </c>
      <c r="AA107">
        <v>39.4</v>
      </c>
      <c r="AB107">
        <v>37.1</v>
      </c>
      <c r="AC107">
        <v>37.6</v>
      </c>
      <c r="AD107" t="s">
        <v>1940</v>
      </c>
      <c r="AE107" t="s">
        <v>137</v>
      </c>
      <c r="AF107" t="s">
        <v>140</v>
      </c>
      <c r="AG107" t="s">
        <v>95</v>
      </c>
      <c r="AH107">
        <v>5</v>
      </c>
      <c r="AI107">
        <v>6</v>
      </c>
      <c r="AJ107">
        <v>486</v>
      </c>
      <c r="AK107">
        <v>0</v>
      </c>
      <c r="AL107" t="s">
        <v>238</v>
      </c>
      <c r="AM107" t="s">
        <v>239</v>
      </c>
      <c r="AN107">
        <v>2</v>
      </c>
      <c r="AO107">
        <v>113.9</v>
      </c>
      <c r="AP107">
        <v>114</v>
      </c>
      <c r="AQ107">
        <v>113.4</v>
      </c>
      <c r="AR107">
        <v>113.4</v>
      </c>
      <c r="AS107">
        <v>38.4</v>
      </c>
      <c r="AT107">
        <v>38.299999999999997</v>
      </c>
      <c r="AU107">
        <v>2.2000000000000002</v>
      </c>
      <c r="AV107">
        <v>2.1</v>
      </c>
      <c r="AW107">
        <v>2.7</v>
      </c>
      <c r="AX107">
        <v>2.7</v>
      </c>
      <c r="AY107">
        <v>1</v>
      </c>
      <c r="AZ107">
        <v>1.1000000000000001</v>
      </c>
      <c r="BA107">
        <v>47.6</v>
      </c>
      <c r="BB107">
        <v>51.1</v>
      </c>
      <c r="BC107">
        <v>-0.5</v>
      </c>
      <c r="BD107">
        <v>47.1</v>
      </c>
      <c r="BE107" t="s">
        <v>1910</v>
      </c>
      <c r="BF107" t="s">
        <v>1941</v>
      </c>
    </row>
    <row r="108" spans="1:58" x14ac:dyDescent="0.15">
      <c r="A108" s="15" t="s">
        <v>137</v>
      </c>
      <c r="B108" s="15" t="s">
        <v>155</v>
      </c>
      <c r="C108" t="s">
        <v>227</v>
      </c>
      <c r="E108" t="s">
        <v>1145</v>
      </c>
      <c r="F108" t="s">
        <v>229</v>
      </c>
      <c r="G108" t="s">
        <v>95</v>
      </c>
      <c r="H108" t="s">
        <v>95</v>
      </c>
      <c r="I108" t="s">
        <v>230</v>
      </c>
      <c r="J108" t="s">
        <v>231</v>
      </c>
      <c r="K108" t="s">
        <v>95</v>
      </c>
      <c r="L108" t="s">
        <v>232</v>
      </c>
      <c r="M108" t="s">
        <v>246</v>
      </c>
      <c r="N108" t="s">
        <v>170</v>
      </c>
      <c r="O108">
        <v>5</v>
      </c>
      <c r="P108">
        <v>10</v>
      </c>
      <c r="Q108" t="s">
        <v>1657</v>
      </c>
      <c r="R108">
        <v>56</v>
      </c>
      <c r="S108" t="s">
        <v>1942</v>
      </c>
      <c r="T108" t="s">
        <v>1021</v>
      </c>
      <c r="U108" t="s">
        <v>436</v>
      </c>
      <c r="V108">
        <v>86.7</v>
      </c>
      <c r="W108" t="s">
        <v>386</v>
      </c>
      <c r="X108">
        <v>16</v>
      </c>
      <c r="Y108">
        <v>235.1</v>
      </c>
      <c r="Z108">
        <v>37</v>
      </c>
      <c r="AA108">
        <v>37</v>
      </c>
      <c r="AB108">
        <v>35.1</v>
      </c>
      <c r="AC108">
        <v>36.9</v>
      </c>
      <c r="AD108" t="s">
        <v>1943</v>
      </c>
      <c r="AE108" t="s">
        <v>162</v>
      </c>
      <c r="AF108" t="s">
        <v>159</v>
      </c>
      <c r="AI108">
        <v>4</v>
      </c>
      <c r="AJ108">
        <v>486</v>
      </c>
      <c r="AK108">
        <v>0</v>
      </c>
      <c r="AL108" t="s">
        <v>250</v>
      </c>
      <c r="AM108" t="s">
        <v>239</v>
      </c>
      <c r="AN108">
        <v>2</v>
      </c>
      <c r="AO108">
        <v>85.2</v>
      </c>
      <c r="AP108">
        <v>85.6</v>
      </c>
      <c r="AQ108">
        <v>84.9</v>
      </c>
      <c r="AR108">
        <v>84.9</v>
      </c>
      <c r="AS108">
        <v>36.799999999999997</v>
      </c>
      <c r="AT108">
        <v>36.799999999999997</v>
      </c>
      <c r="AU108">
        <v>1.5</v>
      </c>
      <c r="AV108">
        <v>1.1000000000000001</v>
      </c>
      <c r="AW108">
        <v>1.8</v>
      </c>
      <c r="AX108">
        <v>1.8</v>
      </c>
      <c r="AY108">
        <v>0.2</v>
      </c>
      <c r="AZ108">
        <v>0.2</v>
      </c>
      <c r="BA108">
        <v>50.4</v>
      </c>
      <c r="BB108">
        <v>54.8</v>
      </c>
      <c r="BC108">
        <v>-0.4</v>
      </c>
      <c r="BD108">
        <v>47.4</v>
      </c>
      <c r="BE108" t="s">
        <v>1910</v>
      </c>
      <c r="BF108" t="s">
        <v>1944</v>
      </c>
    </row>
    <row r="109" spans="1:58" x14ac:dyDescent="0.15">
      <c r="A109" s="16" t="s">
        <v>140</v>
      </c>
      <c r="B109" s="16" t="s">
        <v>159</v>
      </c>
      <c r="C109" t="s">
        <v>227</v>
      </c>
      <c r="D109">
        <v>2</v>
      </c>
      <c r="E109" t="s">
        <v>773</v>
      </c>
      <c r="F109" t="s">
        <v>319</v>
      </c>
      <c r="G109" t="s">
        <v>91</v>
      </c>
      <c r="H109" t="s">
        <v>98</v>
      </c>
      <c r="I109" t="s">
        <v>230</v>
      </c>
      <c r="J109" t="s">
        <v>955</v>
      </c>
      <c r="K109" t="s">
        <v>133</v>
      </c>
      <c r="L109" t="s">
        <v>232</v>
      </c>
      <c r="M109" t="s">
        <v>246</v>
      </c>
      <c r="N109" t="s">
        <v>167</v>
      </c>
      <c r="O109">
        <v>3</v>
      </c>
      <c r="P109">
        <v>4</v>
      </c>
      <c r="Q109" t="s">
        <v>1659</v>
      </c>
      <c r="R109">
        <v>53</v>
      </c>
      <c r="S109" t="s">
        <v>839</v>
      </c>
      <c r="U109" t="s">
        <v>1945</v>
      </c>
      <c r="V109">
        <v>108.1</v>
      </c>
      <c r="W109" t="s">
        <v>291</v>
      </c>
      <c r="X109">
        <v>9</v>
      </c>
      <c r="Y109">
        <v>54.8</v>
      </c>
      <c r="Z109">
        <v>40</v>
      </c>
      <c r="AA109">
        <v>40</v>
      </c>
      <c r="AB109">
        <v>30.2</v>
      </c>
      <c r="AC109">
        <v>38.799999999999997</v>
      </c>
      <c r="AD109" t="s">
        <v>1292</v>
      </c>
      <c r="AE109" t="s">
        <v>146</v>
      </c>
      <c r="AF109" t="s">
        <v>146</v>
      </c>
      <c r="AG109" t="s">
        <v>146</v>
      </c>
      <c r="AH109">
        <v>10</v>
      </c>
      <c r="AI109">
        <v>11</v>
      </c>
      <c r="AJ109">
        <v>500</v>
      </c>
      <c r="AK109">
        <v>14</v>
      </c>
      <c r="AL109" t="s">
        <v>945</v>
      </c>
      <c r="AM109" t="s">
        <v>239</v>
      </c>
      <c r="AN109">
        <v>3</v>
      </c>
      <c r="AO109">
        <v>107</v>
      </c>
      <c r="AP109">
        <v>107.2</v>
      </c>
      <c r="AS109">
        <v>38.4</v>
      </c>
      <c r="AT109">
        <v>38.5</v>
      </c>
      <c r="AU109">
        <v>1.1000000000000001</v>
      </c>
      <c r="AV109">
        <v>0.9</v>
      </c>
      <c r="AY109">
        <v>1.6</v>
      </c>
      <c r="AZ109">
        <v>1.5</v>
      </c>
      <c r="BA109">
        <v>52.3</v>
      </c>
      <c r="BB109">
        <v>46.3</v>
      </c>
      <c r="BD109">
        <v>37.799999999999997</v>
      </c>
      <c r="BE109" t="s">
        <v>1946</v>
      </c>
      <c r="BF109" t="s">
        <v>1947</v>
      </c>
    </row>
    <row r="110" spans="1:58" x14ac:dyDescent="0.15">
      <c r="A110" s="16" t="s">
        <v>140</v>
      </c>
      <c r="B110" s="16" t="s">
        <v>159</v>
      </c>
      <c r="C110" t="s">
        <v>227</v>
      </c>
      <c r="D110">
        <v>21</v>
      </c>
      <c r="E110" t="s">
        <v>429</v>
      </c>
      <c r="F110" t="s">
        <v>243</v>
      </c>
      <c r="G110" t="s">
        <v>95</v>
      </c>
      <c r="H110" t="s">
        <v>143</v>
      </c>
      <c r="I110" t="s">
        <v>230</v>
      </c>
      <c r="J110" t="s">
        <v>245</v>
      </c>
      <c r="K110" t="s">
        <v>133</v>
      </c>
      <c r="L110" t="s">
        <v>232</v>
      </c>
      <c r="M110" t="s">
        <v>246</v>
      </c>
      <c r="N110" t="s">
        <v>170</v>
      </c>
      <c r="O110">
        <v>5</v>
      </c>
      <c r="P110">
        <v>10</v>
      </c>
      <c r="Q110" t="s">
        <v>1659</v>
      </c>
      <c r="R110">
        <v>52</v>
      </c>
      <c r="S110" t="s">
        <v>839</v>
      </c>
      <c r="U110" t="s">
        <v>1891</v>
      </c>
      <c r="V110">
        <v>115</v>
      </c>
      <c r="W110" t="s">
        <v>396</v>
      </c>
      <c r="X110">
        <v>10</v>
      </c>
      <c r="Y110">
        <v>27.7</v>
      </c>
      <c r="Z110">
        <v>37.799999999999997</v>
      </c>
      <c r="AA110">
        <v>37.799999999999997</v>
      </c>
      <c r="AB110">
        <v>37.9</v>
      </c>
      <c r="AC110">
        <v>37.9</v>
      </c>
      <c r="AD110" t="s">
        <v>1334</v>
      </c>
      <c r="AE110" t="s">
        <v>143</v>
      </c>
      <c r="AF110" t="s">
        <v>143</v>
      </c>
      <c r="AG110" t="s">
        <v>143</v>
      </c>
      <c r="AH110">
        <v>9</v>
      </c>
      <c r="AI110">
        <v>6</v>
      </c>
      <c r="AJ110">
        <v>486</v>
      </c>
      <c r="AK110">
        <v>0</v>
      </c>
      <c r="AL110" t="s">
        <v>945</v>
      </c>
      <c r="AM110" t="s">
        <v>239</v>
      </c>
      <c r="AN110">
        <v>3</v>
      </c>
      <c r="AO110">
        <v>115.2</v>
      </c>
      <c r="AP110">
        <v>115.5</v>
      </c>
      <c r="AQ110">
        <v>114.7</v>
      </c>
      <c r="AR110">
        <v>114.7</v>
      </c>
      <c r="AS110">
        <v>38.9</v>
      </c>
      <c r="AT110">
        <v>38.9</v>
      </c>
      <c r="AU110">
        <v>-0.2</v>
      </c>
      <c r="AV110">
        <v>-0.5</v>
      </c>
      <c r="AW110">
        <v>0.3</v>
      </c>
      <c r="AX110">
        <v>0.3</v>
      </c>
      <c r="AY110">
        <v>-1.1000000000000001</v>
      </c>
      <c r="AZ110">
        <v>-1.1000000000000001</v>
      </c>
      <c r="BA110">
        <v>57.5</v>
      </c>
      <c r="BB110">
        <v>61.9</v>
      </c>
      <c r="BC110">
        <v>-0.5</v>
      </c>
      <c r="BD110">
        <v>50.1</v>
      </c>
      <c r="BE110" t="s">
        <v>1946</v>
      </c>
      <c r="BF110" t="s">
        <v>1234</v>
      </c>
    </row>
    <row r="111" spans="1:58" x14ac:dyDescent="0.15">
      <c r="A111" s="16" t="s">
        <v>140</v>
      </c>
      <c r="B111" s="16" t="s">
        <v>159</v>
      </c>
      <c r="C111" t="s">
        <v>227</v>
      </c>
      <c r="E111" t="s">
        <v>558</v>
      </c>
      <c r="F111" t="s">
        <v>319</v>
      </c>
      <c r="G111" t="s">
        <v>88</v>
      </c>
      <c r="H111" t="s">
        <v>91</v>
      </c>
      <c r="I111" t="s">
        <v>230</v>
      </c>
      <c r="J111" t="s">
        <v>955</v>
      </c>
      <c r="K111" t="s">
        <v>88</v>
      </c>
      <c r="L111" t="s">
        <v>283</v>
      </c>
      <c r="M111" t="s">
        <v>233</v>
      </c>
      <c r="N111" t="s">
        <v>167</v>
      </c>
      <c r="O111">
        <v>7</v>
      </c>
      <c r="P111">
        <v>12</v>
      </c>
      <c r="Q111" t="s">
        <v>1659</v>
      </c>
      <c r="R111">
        <v>54</v>
      </c>
      <c r="S111" t="s">
        <v>839</v>
      </c>
      <c r="U111" t="s">
        <v>1948</v>
      </c>
      <c r="V111">
        <v>107.3</v>
      </c>
      <c r="W111" t="s">
        <v>1783</v>
      </c>
      <c r="X111">
        <v>7</v>
      </c>
      <c r="Y111">
        <v>21.2</v>
      </c>
      <c r="Z111">
        <v>38.1</v>
      </c>
      <c r="AA111">
        <v>38.1</v>
      </c>
      <c r="AB111">
        <v>30.1</v>
      </c>
      <c r="AC111">
        <v>38.6</v>
      </c>
      <c r="AD111" t="s">
        <v>1949</v>
      </c>
      <c r="AE111" t="s">
        <v>98</v>
      </c>
      <c r="AF111" t="s">
        <v>133</v>
      </c>
      <c r="AG111" t="s">
        <v>133</v>
      </c>
      <c r="AH111">
        <v>2</v>
      </c>
      <c r="AI111">
        <v>1</v>
      </c>
      <c r="AJ111">
        <v>486</v>
      </c>
      <c r="AK111">
        <v>4</v>
      </c>
      <c r="AL111" t="s">
        <v>1098</v>
      </c>
      <c r="AM111" t="s">
        <v>239</v>
      </c>
      <c r="AN111">
        <v>3</v>
      </c>
      <c r="AO111">
        <v>107</v>
      </c>
      <c r="AP111">
        <v>107</v>
      </c>
      <c r="AQ111">
        <v>106</v>
      </c>
      <c r="AR111">
        <v>106.7</v>
      </c>
      <c r="AS111">
        <v>38.4</v>
      </c>
      <c r="AT111">
        <v>38.299999999999997</v>
      </c>
      <c r="AU111">
        <v>0.3</v>
      </c>
      <c r="AV111">
        <v>0.3</v>
      </c>
      <c r="AW111">
        <v>1.3</v>
      </c>
      <c r="AX111">
        <v>0.6</v>
      </c>
      <c r="AY111">
        <v>-0.3</v>
      </c>
      <c r="AZ111">
        <v>-0.2</v>
      </c>
      <c r="BA111">
        <v>55</v>
      </c>
      <c r="BB111">
        <v>58</v>
      </c>
      <c r="BC111">
        <v>-1</v>
      </c>
      <c r="BD111">
        <v>39.5</v>
      </c>
      <c r="BE111" t="s">
        <v>1946</v>
      </c>
      <c r="BF111" t="s">
        <v>1950</v>
      </c>
    </row>
    <row r="112" spans="1:58" x14ac:dyDescent="0.15">
      <c r="A112" s="16" t="s">
        <v>140</v>
      </c>
      <c r="B112" s="16" t="s">
        <v>159</v>
      </c>
      <c r="C112" t="s">
        <v>227</v>
      </c>
      <c r="D112">
        <v>6</v>
      </c>
      <c r="E112" t="s">
        <v>1814</v>
      </c>
      <c r="F112" t="s">
        <v>229</v>
      </c>
      <c r="G112" t="s">
        <v>91</v>
      </c>
      <c r="H112" t="s">
        <v>95</v>
      </c>
      <c r="I112" t="s">
        <v>230</v>
      </c>
      <c r="J112" t="s">
        <v>1695</v>
      </c>
      <c r="K112" t="s">
        <v>88</v>
      </c>
      <c r="L112" t="s">
        <v>405</v>
      </c>
      <c r="M112" t="s">
        <v>342</v>
      </c>
      <c r="N112" t="s">
        <v>170</v>
      </c>
      <c r="O112">
        <v>4</v>
      </c>
      <c r="P112">
        <v>8</v>
      </c>
      <c r="Q112" t="s">
        <v>1659</v>
      </c>
      <c r="R112">
        <v>54</v>
      </c>
      <c r="S112" t="s">
        <v>839</v>
      </c>
      <c r="U112" t="s">
        <v>1951</v>
      </c>
      <c r="V112">
        <v>131.69999999999999</v>
      </c>
      <c r="W112" t="s">
        <v>352</v>
      </c>
      <c r="X112">
        <v>13</v>
      </c>
      <c r="Y112">
        <v>301.60000000000002</v>
      </c>
      <c r="Z112">
        <v>38.200000000000003</v>
      </c>
      <c r="AA112">
        <v>38.200000000000003</v>
      </c>
      <c r="AB112">
        <v>30.2</v>
      </c>
      <c r="AC112">
        <v>38.1</v>
      </c>
      <c r="AD112" t="s">
        <v>1952</v>
      </c>
      <c r="AE112" t="s">
        <v>98</v>
      </c>
      <c r="AF112" t="s">
        <v>98</v>
      </c>
      <c r="AG112" t="s">
        <v>137</v>
      </c>
      <c r="AH112">
        <v>5</v>
      </c>
      <c r="AI112">
        <v>4</v>
      </c>
      <c r="AJ112">
        <v>482</v>
      </c>
      <c r="AK112">
        <v>-2</v>
      </c>
      <c r="AL112" t="s">
        <v>1098</v>
      </c>
      <c r="AM112" t="s">
        <v>239</v>
      </c>
      <c r="AN112">
        <v>3</v>
      </c>
      <c r="AO112">
        <v>132.30000000000001</v>
      </c>
      <c r="AP112">
        <v>130.5</v>
      </c>
      <c r="AQ112">
        <v>130.6</v>
      </c>
      <c r="AR112">
        <v>130.4</v>
      </c>
      <c r="AS112">
        <v>37.200000000000003</v>
      </c>
      <c r="AT112">
        <v>36.6</v>
      </c>
      <c r="AU112">
        <v>-0.6</v>
      </c>
      <c r="AV112">
        <v>1.2</v>
      </c>
      <c r="AW112">
        <v>1.1000000000000001</v>
      </c>
      <c r="AX112">
        <v>1.3</v>
      </c>
      <c r="AY112">
        <v>1</v>
      </c>
      <c r="AZ112">
        <v>1.6</v>
      </c>
      <c r="BA112">
        <v>50.9</v>
      </c>
      <c r="BB112">
        <v>47.5</v>
      </c>
      <c r="BC112">
        <v>-1.8</v>
      </c>
      <c r="BD112">
        <v>39.5</v>
      </c>
      <c r="BE112" t="s">
        <v>1946</v>
      </c>
      <c r="BF112" t="s">
        <v>1953</v>
      </c>
    </row>
    <row r="113" spans="1:58" x14ac:dyDescent="0.15">
      <c r="A113" s="16" t="s">
        <v>140</v>
      </c>
      <c r="B113" s="16" t="s">
        <v>159</v>
      </c>
      <c r="C113" t="s">
        <v>227</v>
      </c>
      <c r="D113">
        <v>19</v>
      </c>
      <c r="E113" t="s">
        <v>1873</v>
      </c>
      <c r="F113" t="s">
        <v>243</v>
      </c>
      <c r="G113" t="s">
        <v>91</v>
      </c>
      <c r="H113" t="s">
        <v>133</v>
      </c>
      <c r="I113" t="s">
        <v>230</v>
      </c>
      <c r="J113" t="s">
        <v>245</v>
      </c>
      <c r="K113" t="s">
        <v>88</v>
      </c>
      <c r="L113" t="s">
        <v>232</v>
      </c>
      <c r="M113" t="s">
        <v>583</v>
      </c>
      <c r="N113" t="s">
        <v>170</v>
      </c>
      <c r="O113">
        <v>2</v>
      </c>
      <c r="P113">
        <v>4</v>
      </c>
      <c r="Q113" t="s">
        <v>1659</v>
      </c>
      <c r="R113">
        <v>57</v>
      </c>
      <c r="S113" t="s">
        <v>356</v>
      </c>
      <c r="U113" t="s">
        <v>1954</v>
      </c>
      <c r="V113">
        <v>117.3</v>
      </c>
      <c r="W113" t="s">
        <v>386</v>
      </c>
      <c r="X113">
        <v>16</v>
      </c>
      <c r="Y113">
        <v>312</v>
      </c>
      <c r="Z113">
        <v>40.5</v>
      </c>
      <c r="AA113">
        <v>40.5</v>
      </c>
      <c r="AB113">
        <v>37.5</v>
      </c>
      <c r="AC113">
        <v>39.799999999999997</v>
      </c>
      <c r="AD113" t="s">
        <v>1955</v>
      </c>
      <c r="AE113" t="s">
        <v>155</v>
      </c>
      <c r="AF113" t="s">
        <v>151</v>
      </c>
      <c r="AG113" t="s">
        <v>151</v>
      </c>
      <c r="AH113">
        <v>11</v>
      </c>
      <c r="AI113">
        <v>12</v>
      </c>
      <c r="AJ113">
        <v>484</v>
      </c>
      <c r="AK113">
        <v>4</v>
      </c>
      <c r="AL113" t="s">
        <v>1098</v>
      </c>
      <c r="AM113" t="s">
        <v>239</v>
      </c>
      <c r="AN113">
        <v>3</v>
      </c>
      <c r="AO113">
        <v>115.2</v>
      </c>
      <c r="AP113">
        <v>115.5</v>
      </c>
      <c r="AQ113">
        <v>115.3</v>
      </c>
      <c r="AR113">
        <v>115.2</v>
      </c>
      <c r="AS113">
        <v>38.9</v>
      </c>
      <c r="AT113">
        <v>38.9</v>
      </c>
      <c r="AU113">
        <v>2.1</v>
      </c>
      <c r="AV113">
        <v>1.8</v>
      </c>
      <c r="AW113">
        <v>2</v>
      </c>
      <c r="AX113">
        <v>2.1</v>
      </c>
      <c r="AY113">
        <v>1.6</v>
      </c>
      <c r="AZ113">
        <v>1.6</v>
      </c>
      <c r="BA113">
        <v>48.9</v>
      </c>
      <c r="BB113">
        <v>48.3</v>
      </c>
      <c r="BC113">
        <v>0.1</v>
      </c>
      <c r="BD113">
        <v>46.3</v>
      </c>
      <c r="BE113" t="s">
        <v>1946</v>
      </c>
      <c r="BF113" t="s">
        <v>1893</v>
      </c>
    </row>
    <row r="114" spans="1:58" x14ac:dyDescent="0.15">
      <c r="A114" s="16" t="s">
        <v>140</v>
      </c>
      <c r="B114" s="16" t="s">
        <v>159</v>
      </c>
      <c r="C114" t="s">
        <v>227</v>
      </c>
      <c r="E114" t="s">
        <v>1216</v>
      </c>
      <c r="F114" t="s">
        <v>243</v>
      </c>
      <c r="G114" t="s">
        <v>88</v>
      </c>
      <c r="H114" t="s">
        <v>140</v>
      </c>
      <c r="I114" t="s">
        <v>230</v>
      </c>
      <c r="J114" t="s">
        <v>245</v>
      </c>
      <c r="K114" t="s">
        <v>84</v>
      </c>
      <c r="L114" t="s">
        <v>283</v>
      </c>
      <c r="M114" t="s">
        <v>246</v>
      </c>
      <c r="N114" t="s">
        <v>170</v>
      </c>
      <c r="O114">
        <v>4</v>
      </c>
      <c r="P114">
        <v>7</v>
      </c>
      <c r="Q114" t="s">
        <v>1659</v>
      </c>
      <c r="R114">
        <v>57</v>
      </c>
      <c r="S114" t="s">
        <v>356</v>
      </c>
      <c r="U114" t="s">
        <v>1956</v>
      </c>
      <c r="V114">
        <v>118.3</v>
      </c>
      <c r="W114" t="s">
        <v>391</v>
      </c>
      <c r="X114">
        <v>11</v>
      </c>
      <c r="Y114">
        <v>117.6</v>
      </c>
      <c r="Z114">
        <v>39.700000000000003</v>
      </c>
      <c r="AA114">
        <v>39.700000000000003</v>
      </c>
      <c r="AB114">
        <v>38.1</v>
      </c>
      <c r="AC114">
        <v>38.5</v>
      </c>
      <c r="AD114" t="s">
        <v>1957</v>
      </c>
      <c r="AE114" t="s">
        <v>146</v>
      </c>
      <c r="AF114" t="s">
        <v>146</v>
      </c>
      <c r="AG114" t="s">
        <v>162</v>
      </c>
      <c r="AH114">
        <v>11</v>
      </c>
      <c r="AI114">
        <v>11</v>
      </c>
      <c r="AJ114">
        <v>480</v>
      </c>
      <c r="AK114">
        <v>0</v>
      </c>
      <c r="AL114" t="s">
        <v>1098</v>
      </c>
      <c r="AM114" t="s">
        <v>239</v>
      </c>
      <c r="AN114">
        <v>3</v>
      </c>
      <c r="AO114">
        <v>115.2</v>
      </c>
      <c r="AP114">
        <v>115.2</v>
      </c>
      <c r="AQ114">
        <v>114.6</v>
      </c>
      <c r="AR114">
        <v>114.4</v>
      </c>
      <c r="AS114">
        <v>39</v>
      </c>
      <c r="AT114">
        <v>39.200000000000003</v>
      </c>
      <c r="AU114">
        <v>3.1</v>
      </c>
      <c r="AV114">
        <v>3.1</v>
      </c>
      <c r="AW114">
        <v>3.7</v>
      </c>
      <c r="AX114">
        <v>3.9</v>
      </c>
      <c r="AY114">
        <v>0.7</v>
      </c>
      <c r="AZ114">
        <v>0.5</v>
      </c>
      <c r="BA114">
        <v>44.6</v>
      </c>
      <c r="BB114">
        <v>52.7</v>
      </c>
      <c r="BC114">
        <v>-0.6</v>
      </c>
      <c r="BD114">
        <v>48</v>
      </c>
      <c r="BE114" t="s">
        <v>1946</v>
      </c>
      <c r="BF114" t="s">
        <v>1958</v>
      </c>
    </row>
    <row r="115" spans="1:58" x14ac:dyDescent="0.15">
      <c r="A115" s="16" t="s">
        <v>140</v>
      </c>
      <c r="B115" s="16" t="s">
        <v>159</v>
      </c>
      <c r="C115" t="s">
        <v>227</v>
      </c>
      <c r="D115">
        <v>12</v>
      </c>
      <c r="E115" t="s">
        <v>1899</v>
      </c>
      <c r="F115" t="s">
        <v>243</v>
      </c>
      <c r="G115" t="s">
        <v>84</v>
      </c>
      <c r="H115" t="s">
        <v>88</v>
      </c>
      <c r="I115" t="s">
        <v>230</v>
      </c>
      <c r="J115" t="s">
        <v>245</v>
      </c>
      <c r="K115" t="s">
        <v>91</v>
      </c>
      <c r="L115" t="s">
        <v>232</v>
      </c>
      <c r="M115" t="s">
        <v>233</v>
      </c>
      <c r="N115" t="s">
        <v>170</v>
      </c>
      <c r="O115">
        <v>7</v>
      </c>
      <c r="P115">
        <v>13</v>
      </c>
      <c r="Q115" t="s">
        <v>1659</v>
      </c>
      <c r="R115">
        <v>57</v>
      </c>
      <c r="S115" t="s">
        <v>763</v>
      </c>
      <c r="U115" t="s">
        <v>1959</v>
      </c>
      <c r="V115">
        <v>124</v>
      </c>
      <c r="W115" t="s">
        <v>1960</v>
      </c>
      <c r="X115">
        <v>14</v>
      </c>
      <c r="Y115">
        <v>238.9</v>
      </c>
      <c r="Z115">
        <v>45.9</v>
      </c>
      <c r="AA115">
        <v>45.9</v>
      </c>
      <c r="AB115">
        <v>37</v>
      </c>
      <c r="AC115">
        <v>40</v>
      </c>
      <c r="AD115" t="s">
        <v>1961</v>
      </c>
      <c r="AE115" t="s">
        <v>170</v>
      </c>
      <c r="AF115" t="s">
        <v>170</v>
      </c>
      <c r="AG115" t="s">
        <v>170</v>
      </c>
      <c r="AH115">
        <v>16</v>
      </c>
      <c r="AI115">
        <v>15</v>
      </c>
      <c r="AJ115">
        <v>480</v>
      </c>
      <c r="AK115">
        <v>0</v>
      </c>
      <c r="AL115" t="s">
        <v>1098</v>
      </c>
      <c r="AM115" t="s">
        <v>239</v>
      </c>
      <c r="AN115">
        <v>3</v>
      </c>
      <c r="AO115">
        <v>115.2</v>
      </c>
      <c r="AP115">
        <v>115.5</v>
      </c>
      <c r="AQ115">
        <v>115.6</v>
      </c>
      <c r="AR115">
        <v>115.6</v>
      </c>
      <c r="AS115">
        <v>39</v>
      </c>
      <c r="AT115">
        <v>39</v>
      </c>
      <c r="AU115">
        <v>8.8000000000000007</v>
      </c>
      <c r="AV115">
        <v>8.5</v>
      </c>
      <c r="AW115">
        <v>8.4</v>
      </c>
      <c r="AX115">
        <v>8.4</v>
      </c>
      <c r="AY115">
        <v>6.9</v>
      </c>
      <c r="AZ115">
        <v>6.9</v>
      </c>
      <c r="BA115">
        <v>24</v>
      </c>
      <c r="BB115">
        <v>21</v>
      </c>
      <c r="BC115">
        <v>0.4</v>
      </c>
      <c r="BD115">
        <v>40.299999999999997</v>
      </c>
      <c r="BE115" t="s">
        <v>1946</v>
      </c>
      <c r="BF115" t="s">
        <v>1901</v>
      </c>
    </row>
    <row r="116" spans="1:58" x14ac:dyDescent="0.15">
      <c r="A116" s="16" t="s">
        <v>140</v>
      </c>
      <c r="B116" s="16" t="s">
        <v>159</v>
      </c>
      <c r="C116" t="s">
        <v>227</v>
      </c>
      <c r="D116">
        <v>1</v>
      </c>
      <c r="E116" t="s">
        <v>1829</v>
      </c>
      <c r="F116" t="s">
        <v>319</v>
      </c>
      <c r="G116" t="s">
        <v>91</v>
      </c>
      <c r="H116" t="s">
        <v>98</v>
      </c>
      <c r="I116" t="s">
        <v>230</v>
      </c>
      <c r="J116" t="s">
        <v>955</v>
      </c>
      <c r="K116" t="s">
        <v>91</v>
      </c>
      <c r="L116" t="s">
        <v>232</v>
      </c>
      <c r="M116" t="s">
        <v>246</v>
      </c>
      <c r="N116" t="s">
        <v>167</v>
      </c>
      <c r="O116">
        <v>3</v>
      </c>
      <c r="P116">
        <v>4</v>
      </c>
      <c r="Q116" t="s">
        <v>1659</v>
      </c>
      <c r="R116">
        <v>53</v>
      </c>
      <c r="S116" t="s">
        <v>839</v>
      </c>
      <c r="T116" t="s">
        <v>1962</v>
      </c>
      <c r="U116" t="s">
        <v>1963</v>
      </c>
      <c r="V116">
        <v>111.5</v>
      </c>
      <c r="W116" t="s">
        <v>1964</v>
      </c>
      <c r="X116">
        <v>8</v>
      </c>
      <c r="Y116">
        <v>76</v>
      </c>
      <c r="Z116">
        <v>39.200000000000003</v>
      </c>
      <c r="AA116">
        <v>39.200000000000003</v>
      </c>
      <c r="AB116">
        <v>30.7</v>
      </c>
      <c r="AC116">
        <v>37.299999999999997</v>
      </c>
      <c r="AD116" t="s">
        <v>1112</v>
      </c>
      <c r="AE116" t="s">
        <v>167</v>
      </c>
      <c r="AF116" t="s">
        <v>167</v>
      </c>
      <c r="AG116" t="s">
        <v>167</v>
      </c>
      <c r="AH116">
        <v>15</v>
      </c>
      <c r="AI116">
        <v>15</v>
      </c>
      <c r="AJ116">
        <v>480</v>
      </c>
      <c r="AK116">
        <v>6</v>
      </c>
      <c r="AL116" t="s">
        <v>238</v>
      </c>
      <c r="AM116" t="s">
        <v>239</v>
      </c>
      <c r="AN116">
        <v>2</v>
      </c>
      <c r="AO116">
        <v>107</v>
      </c>
      <c r="AP116">
        <v>107.2</v>
      </c>
      <c r="AQ116">
        <v>106.6</v>
      </c>
      <c r="AR116">
        <v>106.6</v>
      </c>
      <c r="AS116">
        <v>38.299999999999997</v>
      </c>
      <c r="AT116">
        <v>38.200000000000003</v>
      </c>
      <c r="AU116">
        <v>4.5</v>
      </c>
      <c r="AV116">
        <v>4.3</v>
      </c>
      <c r="AW116">
        <v>4.9000000000000004</v>
      </c>
      <c r="AX116">
        <v>4.9000000000000004</v>
      </c>
      <c r="AY116">
        <v>0.9</v>
      </c>
      <c r="AZ116">
        <v>1</v>
      </c>
      <c r="BA116">
        <v>35.9</v>
      </c>
      <c r="BB116">
        <v>51.4</v>
      </c>
      <c r="BC116">
        <v>-0.4</v>
      </c>
      <c r="BD116">
        <v>39.200000000000003</v>
      </c>
      <c r="BE116" t="s">
        <v>1946</v>
      </c>
      <c r="BF116" t="s">
        <v>1965</v>
      </c>
    </row>
    <row r="117" spans="1:58" x14ac:dyDescent="0.15">
      <c r="A117" s="16" t="s">
        <v>140</v>
      </c>
      <c r="B117" s="16" t="s">
        <v>159</v>
      </c>
      <c r="C117" t="s">
        <v>227</v>
      </c>
      <c r="E117" t="s">
        <v>1966</v>
      </c>
      <c r="F117" t="s">
        <v>303</v>
      </c>
      <c r="G117" t="s">
        <v>95</v>
      </c>
      <c r="H117" t="s">
        <v>91</v>
      </c>
      <c r="I117" t="s">
        <v>230</v>
      </c>
      <c r="J117" t="s">
        <v>245</v>
      </c>
      <c r="K117" t="s">
        <v>88</v>
      </c>
      <c r="L117" t="s">
        <v>232</v>
      </c>
      <c r="M117" t="s">
        <v>246</v>
      </c>
      <c r="N117" t="s">
        <v>143</v>
      </c>
      <c r="O117">
        <v>5</v>
      </c>
      <c r="P117">
        <v>5</v>
      </c>
      <c r="Q117" t="s">
        <v>1659</v>
      </c>
      <c r="R117">
        <v>56</v>
      </c>
      <c r="S117" t="s">
        <v>763</v>
      </c>
      <c r="T117" t="s">
        <v>1962</v>
      </c>
      <c r="U117" t="s">
        <v>1894</v>
      </c>
      <c r="V117">
        <v>117.1</v>
      </c>
      <c r="W117" t="s">
        <v>450</v>
      </c>
      <c r="X117">
        <v>4</v>
      </c>
      <c r="Y117">
        <v>10.5</v>
      </c>
      <c r="Z117">
        <v>41.5</v>
      </c>
      <c r="AA117">
        <v>41.5</v>
      </c>
      <c r="AB117">
        <v>36.6</v>
      </c>
      <c r="AC117">
        <v>40.4</v>
      </c>
      <c r="AD117" t="s">
        <v>1850</v>
      </c>
      <c r="AE117" t="s">
        <v>91</v>
      </c>
      <c r="AF117" t="s">
        <v>91</v>
      </c>
      <c r="AG117" t="s">
        <v>95</v>
      </c>
      <c r="AH117">
        <v>4</v>
      </c>
      <c r="AI117">
        <v>8</v>
      </c>
      <c r="AJ117">
        <v>474</v>
      </c>
      <c r="AK117">
        <v>2</v>
      </c>
      <c r="AL117" t="s">
        <v>238</v>
      </c>
      <c r="AM117" t="s">
        <v>239</v>
      </c>
      <c r="AN117">
        <v>2</v>
      </c>
      <c r="AO117">
        <v>113.9</v>
      </c>
      <c r="AP117">
        <v>114</v>
      </c>
      <c r="AQ117">
        <v>114.1</v>
      </c>
      <c r="AR117">
        <v>114.1</v>
      </c>
      <c r="AS117">
        <v>38.4</v>
      </c>
      <c r="AT117">
        <v>38.4</v>
      </c>
      <c r="AU117">
        <v>3.2</v>
      </c>
      <c r="AV117">
        <v>3.1</v>
      </c>
      <c r="AW117">
        <v>3</v>
      </c>
      <c r="AX117">
        <v>3</v>
      </c>
      <c r="AY117">
        <v>3.1</v>
      </c>
      <c r="AZ117">
        <v>3.1</v>
      </c>
      <c r="BA117">
        <v>43.3</v>
      </c>
      <c r="BB117">
        <v>39.4</v>
      </c>
      <c r="BC117">
        <v>0.2</v>
      </c>
      <c r="BD117">
        <v>44.1</v>
      </c>
      <c r="BE117" t="s">
        <v>1946</v>
      </c>
      <c r="BF117" t="s">
        <v>1967</v>
      </c>
    </row>
    <row r="118" spans="1:58" x14ac:dyDescent="0.15">
      <c r="A118" s="16" t="s">
        <v>140</v>
      </c>
      <c r="B118" s="16" t="s">
        <v>162</v>
      </c>
      <c r="C118" t="s">
        <v>227</v>
      </c>
      <c r="E118" t="s">
        <v>323</v>
      </c>
      <c r="F118" t="s">
        <v>303</v>
      </c>
      <c r="G118" t="s">
        <v>95</v>
      </c>
      <c r="H118" t="s">
        <v>91</v>
      </c>
      <c r="I118" t="s">
        <v>230</v>
      </c>
      <c r="J118" t="s">
        <v>245</v>
      </c>
      <c r="K118" t="s">
        <v>140</v>
      </c>
      <c r="L118" t="s">
        <v>232</v>
      </c>
      <c r="M118" t="s">
        <v>246</v>
      </c>
      <c r="N118" t="s">
        <v>162</v>
      </c>
      <c r="O118">
        <v>1</v>
      </c>
      <c r="P118">
        <v>1</v>
      </c>
      <c r="Q118" t="s">
        <v>1661</v>
      </c>
      <c r="R118">
        <v>56</v>
      </c>
      <c r="S118" t="s">
        <v>639</v>
      </c>
      <c r="U118" t="s">
        <v>948</v>
      </c>
      <c r="V118">
        <v>114.4</v>
      </c>
      <c r="W118" t="s">
        <v>278</v>
      </c>
      <c r="X118">
        <v>6</v>
      </c>
      <c r="Y118">
        <v>16</v>
      </c>
      <c r="Z118">
        <v>38.299999999999997</v>
      </c>
      <c r="AA118">
        <v>38.299999999999997</v>
      </c>
      <c r="AB118">
        <v>36.299999999999997</v>
      </c>
      <c r="AC118">
        <v>38</v>
      </c>
      <c r="AD118" t="s">
        <v>1686</v>
      </c>
      <c r="AE118" t="s">
        <v>162</v>
      </c>
      <c r="AF118" t="s">
        <v>162</v>
      </c>
      <c r="AG118" t="s">
        <v>162</v>
      </c>
      <c r="AH118">
        <v>14</v>
      </c>
      <c r="AI118">
        <v>7</v>
      </c>
      <c r="AJ118">
        <v>488</v>
      </c>
      <c r="AK118">
        <v>6</v>
      </c>
      <c r="AL118" t="s">
        <v>945</v>
      </c>
      <c r="AM118" t="s">
        <v>239</v>
      </c>
      <c r="AN118">
        <v>3</v>
      </c>
      <c r="AO118">
        <v>113.9</v>
      </c>
      <c r="AP118">
        <v>114</v>
      </c>
      <c r="AQ118">
        <v>113.4</v>
      </c>
      <c r="AR118">
        <v>113.3</v>
      </c>
      <c r="AS118">
        <v>38.4</v>
      </c>
      <c r="AT118">
        <v>38.4</v>
      </c>
      <c r="AU118">
        <v>0.5</v>
      </c>
      <c r="AV118">
        <v>0.4</v>
      </c>
      <c r="AW118">
        <v>1</v>
      </c>
      <c r="AX118">
        <v>1.1000000000000001</v>
      </c>
      <c r="AY118">
        <v>-0.1</v>
      </c>
      <c r="AZ118">
        <v>-0.1</v>
      </c>
      <c r="BA118">
        <v>54.9</v>
      </c>
      <c r="BB118">
        <v>57.2</v>
      </c>
      <c r="BC118">
        <v>-0.5</v>
      </c>
      <c r="BD118">
        <v>47.4</v>
      </c>
      <c r="BE118" t="s">
        <v>1968</v>
      </c>
      <c r="BF118" t="s">
        <v>1969</v>
      </c>
    </row>
    <row r="119" spans="1:58" x14ac:dyDescent="0.15">
      <c r="A119" s="16" t="s">
        <v>140</v>
      </c>
      <c r="B119" s="16" t="s">
        <v>162</v>
      </c>
      <c r="C119" t="s">
        <v>227</v>
      </c>
      <c r="D119">
        <v>23</v>
      </c>
      <c r="E119" t="s">
        <v>750</v>
      </c>
      <c r="F119" t="s">
        <v>243</v>
      </c>
      <c r="G119" t="s">
        <v>95</v>
      </c>
      <c r="H119" t="s">
        <v>133</v>
      </c>
      <c r="I119" t="s">
        <v>230</v>
      </c>
      <c r="J119" t="s">
        <v>1010</v>
      </c>
      <c r="K119" t="s">
        <v>133</v>
      </c>
      <c r="L119" t="s">
        <v>405</v>
      </c>
      <c r="M119" t="s">
        <v>233</v>
      </c>
      <c r="N119" t="s">
        <v>151</v>
      </c>
      <c r="O119">
        <v>1</v>
      </c>
      <c r="P119">
        <v>1</v>
      </c>
      <c r="Q119" t="s">
        <v>1661</v>
      </c>
      <c r="R119">
        <v>55</v>
      </c>
      <c r="S119" t="s">
        <v>330</v>
      </c>
      <c r="U119" t="s">
        <v>1970</v>
      </c>
      <c r="V119">
        <v>158</v>
      </c>
      <c r="W119" t="s">
        <v>431</v>
      </c>
      <c r="X119">
        <v>3</v>
      </c>
      <c r="Y119">
        <v>5.5</v>
      </c>
      <c r="Z119">
        <v>38.6</v>
      </c>
      <c r="AA119">
        <v>38.6</v>
      </c>
      <c r="AB119">
        <v>40.299999999999997</v>
      </c>
      <c r="AC119">
        <v>36.700000000000003</v>
      </c>
      <c r="AD119" t="s">
        <v>1971</v>
      </c>
      <c r="AE119" t="s">
        <v>143</v>
      </c>
      <c r="AF119" t="s">
        <v>143</v>
      </c>
      <c r="AG119" t="s">
        <v>95</v>
      </c>
      <c r="AH119">
        <v>3</v>
      </c>
      <c r="AI119">
        <v>3</v>
      </c>
      <c r="AJ119">
        <v>482</v>
      </c>
      <c r="AK119">
        <v>0</v>
      </c>
      <c r="AL119" t="s">
        <v>945</v>
      </c>
      <c r="AM119" t="s">
        <v>239</v>
      </c>
      <c r="AN119">
        <v>3</v>
      </c>
      <c r="AO119">
        <v>156.19999999999999</v>
      </c>
      <c r="AP119">
        <v>155.5</v>
      </c>
      <c r="AQ119">
        <v>157.1</v>
      </c>
      <c r="AR119">
        <v>157.1</v>
      </c>
      <c r="AS119">
        <v>38.5</v>
      </c>
      <c r="AT119">
        <v>38.4</v>
      </c>
      <c r="AU119">
        <v>1.8</v>
      </c>
      <c r="AV119">
        <v>2.5</v>
      </c>
      <c r="AW119">
        <v>0.9</v>
      </c>
      <c r="AX119">
        <v>0.9</v>
      </c>
      <c r="AY119">
        <v>0.1</v>
      </c>
      <c r="AZ119">
        <v>0.2</v>
      </c>
      <c r="BA119">
        <v>45.5</v>
      </c>
      <c r="BB119">
        <v>57.8</v>
      </c>
      <c r="BC119">
        <v>0.9</v>
      </c>
      <c r="BD119">
        <v>52.2</v>
      </c>
      <c r="BE119" t="s">
        <v>1968</v>
      </c>
      <c r="BF119" t="s">
        <v>1839</v>
      </c>
    </row>
    <row r="120" spans="1:58" x14ac:dyDescent="0.15">
      <c r="A120" s="16" t="s">
        <v>140</v>
      </c>
      <c r="B120" s="16" t="s">
        <v>162</v>
      </c>
      <c r="C120" t="s">
        <v>227</v>
      </c>
      <c r="D120">
        <v>20</v>
      </c>
      <c r="E120" t="s">
        <v>598</v>
      </c>
      <c r="F120" t="s">
        <v>243</v>
      </c>
      <c r="G120" t="s">
        <v>95</v>
      </c>
      <c r="H120" t="s">
        <v>95</v>
      </c>
      <c r="I120" t="s">
        <v>230</v>
      </c>
      <c r="J120" t="s">
        <v>245</v>
      </c>
      <c r="K120" t="s">
        <v>133</v>
      </c>
      <c r="L120" t="s">
        <v>283</v>
      </c>
      <c r="M120" t="s">
        <v>233</v>
      </c>
      <c r="N120" t="s">
        <v>170</v>
      </c>
      <c r="O120">
        <v>4</v>
      </c>
      <c r="P120">
        <v>8</v>
      </c>
      <c r="Q120" t="s">
        <v>1661</v>
      </c>
      <c r="R120">
        <v>57</v>
      </c>
      <c r="S120" t="s">
        <v>330</v>
      </c>
      <c r="U120" t="s">
        <v>1912</v>
      </c>
      <c r="V120">
        <v>114.1</v>
      </c>
      <c r="W120" t="s">
        <v>352</v>
      </c>
      <c r="X120">
        <v>2</v>
      </c>
      <c r="Y120">
        <v>4.5999999999999996</v>
      </c>
      <c r="Z120">
        <v>38.4</v>
      </c>
      <c r="AA120">
        <v>38.4</v>
      </c>
      <c r="AB120">
        <v>36.4</v>
      </c>
      <c r="AC120">
        <v>38.6</v>
      </c>
      <c r="AD120" t="s">
        <v>958</v>
      </c>
      <c r="AE120" t="s">
        <v>170</v>
      </c>
      <c r="AF120" t="s">
        <v>170</v>
      </c>
      <c r="AG120" t="s">
        <v>162</v>
      </c>
      <c r="AH120">
        <v>12</v>
      </c>
      <c r="AI120">
        <v>2</v>
      </c>
      <c r="AJ120">
        <v>482</v>
      </c>
      <c r="AK120">
        <v>-10</v>
      </c>
      <c r="AL120" t="s">
        <v>1098</v>
      </c>
      <c r="AM120" t="s">
        <v>239</v>
      </c>
      <c r="AN120">
        <v>3</v>
      </c>
      <c r="AO120">
        <v>115.2</v>
      </c>
      <c r="AP120">
        <v>115.2</v>
      </c>
      <c r="AQ120">
        <v>113.8</v>
      </c>
      <c r="AR120">
        <v>113.6</v>
      </c>
      <c r="AS120">
        <v>38.799999999999997</v>
      </c>
      <c r="AT120">
        <v>38.9</v>
      </c>
      <c r="AU120">
        <v>-1.1000000000000001</v>
      </c>
      <c r="AV120">
        <v>-1.1000000000000001</v>
      </c>
      <c r="AW120">
        <v>0.3</v>
      </c>
      <c r="AX120">
        <v>0.5</v>
      </c>
      <c r="AY120">
        <v>-0.4</v>
      </c>
      <c r="AZ120">
        <v>-0.5</v>
      </c>
      <c r="BA120">
        <v>59.8</v>
      </c>
      <c r="BB120">
        <v>59.3</v>
      </c>
      <c r="BC120">
        <v>-1.3</v>
      </c>
      <c r="BD120">
        <v>47.4</v>
      </c>
      <c r="BE120" t="s">
        <v>1968</v>
      </c>
      <c r="BF120" t="s">
        <v>1787</v>
      </c>
    </row>
    <row r="121" spans="1:58" x14ac:dyDescent="0.15">
      <c r="A121" s="16" t="s">
        <v>140</v>
      </c>
      <c r="B121" s="16" t="s">
        <v>162</v>
      </c>
      <c r="C121" t="s">
        <v>227</v>
      </c>
      <c r="E121" t="s">
        <v>567</v>
      </c>
      <c r="F121" t="s">
        <v>267</v>
      </c>
      <c r="G121" t="s">
        <v>84</v>
      </c>
      <c r="H121" t="s">
        <v>140</v>
      </c>
      <c r="I121" t="s">
        <v>230</v>
      </c>
      <c r="J121" t="s">
        <v>1010</v>
      </c>
      <c r="K121" t="s">
        <v>88</v>
      </c>
      <c r="L121" t="s">
        <v>232</v>
      </c>
      <c r="M121" t="s">
        <v>583</v>
      </c>
      <c r="N121" t="s">
        <v>155</v>
      </c>
      <c r="O121">
        <v>2</v>
      </c>
      <c r="P121">
        <v>2</v>
      </c>
      <c r="Q121" t="s">
        <v>1661</v>
      </c>
      <c r="R121">
        <v>57</v>
      </c>
      <c r="S121" t="s">
        <v>330</v>
      </c>
      <c r="U121" t="s">
        <v>1972</v>
      </c>
      <c r="V121">
        <v>157.4</v>
      </c>
      <c r="W121" t="s">
        <v>437</v>
      </c>
      <c r="X121">
        <v>5</v>
      </c>
      <c r="Y121">
        <v>9.8000000000000007</v>
      </c>
      <c r="Z121">
        <v>37.700000000000003</v>
      </c>
      <c r="AA121">
        <v>37.700000000000003</v>
      </c>
      <c r="AB121">
        <v>37.700000000000003</v>
      </c>
      <c r="AC121">
        <v>38.200000000000003</v>
      </c>
      <c r="AD121" t="s">
        <v>1973</v>
      </c>
      <c r="AE121" t="s">
        <v>155</v>
      </c>
      <c r="AF121" t="s">
        <v>151</v>
      </c>
      <c r="AG121" t="s">
        <v>143</v>
      </c>
      <c r="AH121">
        <v>5</v>
      </c>
      <c r="AI121">
        <v>2</v>
      </c>
      <c r="AJ121">
        <v>492</v>
      </c>
      <c r="AK121">
        <v>0</v>
      </c>
      <c r="AL121" t="s">
        <v>1098</v>
      </c>
      <c r="AM121" t="s">
        <v>239</v>
      </c>
      <c r="AN121">
        <v>3</v>
      </c>
      <c r="AO121">
        <v>156.1</v>
      </c>
      <c r="AP121">
        <v>156.19999999999999</v>
      </c>
      <c r="AQ121">
        <v>157.5</v>
      </c>
      <c r="AR121">
        <v>157.5</v>
      </c>
      <c r="AS121">
        <v>38.299999999999997</v>
      </c>
      <c r="AT121">
        <v>38</v>
      </c>
      <c r="AU121">
        <v>1.3</v>
      </c>
      <c r="AV121">
        <v>1.2</v>
      </c>
      <c r="AW121">
        <v>-0.1</v>
      </c>
      <c r="AX121">
        <v>-0.1</v>
      </c>
      <c r="AY121">
        <v>-0.6</v>
      </c>
      <c r="AZ121">
        <v>-0.3</v>
      </c>
      <c r="BA121">
        <v>54.8</v>
      </c>
      <c r="BB121">
        <v>63.4</v>
      </c>
      <c r="BC121">
        <v>1.4</v>
      </c>
      <c r="BD121">
        <v>50</v>
      </c>
      <c r="BE121" t="s">
        <v>1968</v>
      </c>
      <c r="BF121" t="s">
        <v>1974</v>
      </c>
    </row>
    <row r="122" spans="1:58" x14ac:dyDescent="0.15">
      <c r="A122" s="16" t="s">
        <v>140</v>
      </c>
      <c r="B122" s="16" t="s">
        <v>162</v>
      </c>
      <c r="C122" t="s">
        <v>227</v>
      </c>
      <c r="E122" t="s">
        <v>408</v>
      </c>
      <c r="F122" t="s">
        <v>282</v>
      </c>
      <c r="G122" t="s">
        <v>84</v>
      </c>
      <c r="H122" t="s">
        <v>151</v>
      </c>
      <c r="I122" t="s">
        <v>230</v>
      </c>
      <c r="J122" t="s">
        <v>1010</v>
      </c>
      <c r="K122" t="s">
        <v>91</v>
      </c>
      <c r="L122" t="s">
        <v>232</v>
      </c>
      <c r="M122" t="s">
        <v>233</v>
      </c>
      <c r="N122" t="s">
        <v>155</v>
      </c>
      <c r="O122">
        <v>4</v>
      </c>
      <c r="P122">
        <v>4</v>
      </c>
      <c r="Q122" t="s">
        <v>1661</v>
      </c>
      <c r="R122">
        <v>57</v>
      </c>
      <c r="S122" t="s">
        <v>330</v>
      </c>
      <c r="U122" t="s">
        <v>1975</v>
      </c>
      <c r="V122">
        <v>155.19999999999999</v>
      </c>
      <c r="W122" t="s">
        <v>285</v>
      </c>
      <c r="X122">
        <v>6</v>
      </c>
      <c r="Y122">
        <v>19.2</v>
      </c>
      <c r="Z122">
        <v>38.799999999999997</v>
      </c>
      <c r="AA122">
        <v>38.799999999999997</v>
      </c>
      <c r="AB122">
        <v>38.1</v>
      </c>
      <c r="AC122">
        <v>38</v>
      </c>
      <c r="AD122" t="s">
        <v>1976</v>
      </c>
      <c r="AE122" t="s">
        <v>151</v>
      </c>
      <c r="AF122" t="s">
        <v>151</v>
      </c>
      <c r="AG122" t="s">
        <v>88</v>
      </c>
      <c r="AH122">
        <v>2</v>
      </c>
      <c r="AI122">
        <v>3</v>
      </c>
      <c r="AJ122">
        <v>492</v>
      </c>
      <c r="AK122">
        <v>0</v>
      </c>
      <c r="AL122" t="s">
        <v>1098</v>
      </c>
      <c r="AM122" t="s">
        <v>239</v>
      </c>
      <c r="AN122">
        <v>3</v>
      </c>
      <c r="AO122">
        <v>155.19999999999999</v>
      </c>
      <c r="AP122">
        <v>155.80000000000001</v>
      </c>
      <c r="AQ122">
        <v>154.69999999999999</v>
      </c>
      <c r="AR122">
        <v>154.69999999999999</v>
      </c>
      <c r="AS122">
        <v>38.700000000000003</v>
      </c>
      <c r="AT122">
        <v>39.1</v>
      </c>
      <c r="AU122">
        <v>0</v>
      </c>
      <c r="AV122">
        <v>-0.6</v>
      </c>
      <c r="AW122">
        <v>0.5</v>
      </c>
      <c r="AX122">
        <v>0.5</v>
      </c>
      <c r="AY122">
        <v>0.1</v>
      </c>
      <c r="AZ122">
        <v>-0.3</v>
      </c>
      <c r="BA122">
        <v>59.3</v>
      </c>
      <c r="BB122">
        <v>58.5</v>
      </c>
      <c r="BC122">
        <v>-0.4</v>
      </c>
      <c r="BD122">
        <v>49.1</v>
      </c>
      <c r="BE122" t="s">
        <v>1968</v>
      </c>
      <c r="BF122" t="s">
        <v>1977</v>
      </c>
    </row>
    <row r="123" spans="1:58" x14ac:dyDescent="0.15">
      <c r="A123" s="16" t="s">
        <v>140</v>
      </c>
      <c r="B123" s="16" t="s">
        <v>162</v>
      </c>
      <c r="C123" t="s">
        <v>227</v>
      </c>
      <c r="E123" t="s">
        <v>281</v>
      </c>
      <c r="F123" t="s">
        <v>282</v>
      </c>
      <c r="G123" t="s">
        <v>84</v>
      </c>
      <c r="H123" t="s">
        <v>98</v>
      </c>
      <c r="I123" t="s">
        <v>230</v>
      </c>
      <c r="J123" t="s">
        <v>1010</v>
      </c>
      <c r="K123" t="s">
        <v>88</v>
      </c>
      <c r="L123" t="s">
        <v>283</v>
      </c>
      <c r="M123" t="s">
        <v>246</v>
      </c>
      <c r="N123" t="s">
        <v>155</v>
      </c>
      <c r="O123">
        <v>1</v>
      </c>
      <c r="P123">
        <v>1</v>
      </c>
      <c r="Q123" t="s">
        <v>1661</v>
      </c>
      <c r="R123">
        <v>57</v>
      </c>
      <c r="S123" t="s">
        <v>330</v>
      </c>
      <c r="U123" t="s">
        <v>1978</v>
      </c>
      <c r="V123">
        <v>155.30000000000001</v>
      </c>
      <c r="W123" t="s">
        <v>352</v>
      </c>
      <c r="X123">
        <v>8</v>
      </c>
      <c r="Y123">
        <v>40.799999999999997</v>
      </c>
      <c r="Z123">
        <v>37.4</v>
      </c>
      <c r="AA123">
        <v>37.4</v>
      </c>
      <c r="AB123">
        <v>38.299999999999997</v>
      </c>
      <c r="AC123">
        <v>37.200000000000003</v>
      </c>
      <c r="AD123" t="s">
        <v>1979</v>
      </c>
      <c r="AE123" t="s">
        <v>155</v>
      </c>
      <c r="AF123" t="s">
        <v>151</v>
      </c>
      <c r="AG123" t="s">
        <v>133</v>
      </c>
      <c r="AH123">
        <v>5</v>
      </c>
      <c r="AI123">
        <v>3</v>
      </c>
      <c r="AJ123">
        <v>492</v>
      </c>
      <c r="AK123">
        <v>0</v>
      </c>
      <c r="AL123" t="s">
        <v>1098</v>
      </c>
      <c r="AM123" t="s">
        <v>239</v>
      </c>
      <c r="AN123">
        <v>3</v>
      </c>
      <c r="AO123">
        <v>155.19999999999999</v>
      </c>
      <c r="AP123">
        <v>154.80000000000001</v>
      </c>
      <c r="AQ123">
        <v>154.6</v>
      </c>
      <c r="AR123">
        <v>154.6</v>
      </c>
      <c r="AS123">
        <v>38.200000000000003</v>
      </c>
      <c r="AT123">
        <v>37.299999999999997</v>
      </c>
      <c r="AU123">
        <v>0.1</v>
      </c>
      <c r="AV123">
        <v>0.5</v>
      </c>
      <c r="AW123">
        <v>0.7</v>
      </c>
      <c r="AX123">
        <v>0.7</v>
      </c>
      <c r="AY123">
        <v>-0.8</v>
      </c>
      <c r="AZ123">
        <v>0.1</v>
      </c>
      <c r="BA123">
        <v>60.3</v>
      </c>
      <c r="BB123">
        <v>64.900000000000006</v>
      </c>
      <c r="BC123">
        <v>-0.5</v>
      </c>
      <c r="BD123">
        <v>51.2</v>
      </c>
      <c r="BE123" t="s">
        <v>1968</v>
      </c>
      <c r="BF123" t="s">
        <v>1980</v>
      </c>
    </row>
    <row r="124" spans="1:58" x14ac:dyDescent="0.15">
      <c r="A124" s="16" t="s">
        <v>140</v>
      </c>
      <c r="B124" s="16" t="s">
        <v>162</v>
      </c>
      <c r="C124" t="s">
        <v>227</v>
      </c>
      <c r="D124">
        <v>5</v>
      </c>
      <c r="E124" t="s">
        <v>1207</v>
      </c>
      <c r="F124" t="s">
        <v>229</v>
      </c>
      <c r="G124" t="s">
        <v>88</v>
      </c>
      <c r="H124" t="s">
        <v>98</v>
      </c>
      <c r="I124" t="s">
        <v>230</v>
      </c>
      <c r="J124" t="s">
        <v>1695</v>
      </c>
      <c r="K124" t="s">
        <v>88</v>
      </c>
      <c r="L124" t="s">
        <v>405</v>
      </c>
      <c r="M124" t="s">
        <v>342</v>
      </c>
      <c r="N124" t="s">
        <v>162</v>
      </c>
      <c r="O124">
        <v>5</v>
      </c>
      <c r="P124">
        <v>7</v>
      </c>
      <c r="Q124" t="s">
        <v>1661</v>
      </c>
      <c r="R124">
        <v>57</v>
      </c>
      <c r="S124" t="s">
        <v>330</v>
      </c>
      <c r="U124" t="s">
        <v>1981</v>
      </c>
      <c r="V124">
        <v>133.5</v>
      </c>
      <c r="W124" t="s">
        <v>431</v>
      </c>
      <c r="X124">
        <v>6</v>
      </c>
      <c r="Y124">
        <v>22.7</v>
      </c>
      <c r="Z124">
        <v>36.5</v>
      </c>
      <c r="AA124">
        <v>36.5</v>
      </c>
      <c r="AB124">
        <v>31.6</v>
      </c>
      <c r="AC124">
        <v>35.1</v>
      </c>
      <c r="AD124" t="s">
        <v>1982</v>
      </c>
      <c r="AE124" t="s">
        <v>143</v>
      </c>
      <c r="AF124" t="s">
        <v>140</v>
      </c>
      <c r="AG124" t="s">
        <v>140</v>
      </c>
      <c r="AH124">
        <v>7</v>
      </c>
      <c r="AI124">
        <v>6</v>
      </c>
      <c r="AJ124">
        <v>492</v>
      </c>
      <c r="AK124">
        <v>4</v>
      </c>
      <c r="AL124" t="s">
        <v>1098</v>
      </c>
      <c r="AM124" t="s">
        <v>239</v>
      </c>
      <c r="AN124">
        <v>3</v>
      </c>
      <c r="AO124">
        <v>132.30000000000001</v>
      </c>
      <c r="AP124">
        <v>130.5</v>
      </c>
      <c r="AQ124">
        <v>130.30000000000001</v>
      </c>
      <c r="AR124">
        <v>131.69999999999999</v>
      </c>
      <c r="AS124">
        <v>37.5</v>
      </c>
      <c r="AT124">
        <v>36.299999999999997</v>
      </c>
      <c r="AU124">
        <v>1.2</v>
      </c>
      <c r="AV124">
        <v>3</v>
      </c>
      <c r="AW124">
        <v>3.2</v>
      </c>
      <c r="AX124">
        <v>1.8</v>
      </c>
      <c r="AY124">
        <v>-1</v>
      </c>
      <c r="AZ124">
        <v>0.2</v>
      </c>
      <c r="BA124">
        <v>43.6</v>
      </c>
      <c r="BB124">
        <v>57.1</v>
      </c>
      <c r="BC124">
        <v>-2</v>
      </c>
      <c r="BD124">
        <v>43.3</v>
      </c>
      <c r="BE124" t="s">
        <v>1968</v>
      </c>
      <c r="BF124" t="s">
        <v>1983</v>
      </c>
    </row>
    <row r="125" spans="1:58" x14ac:dyDescent="0.15">
      <c r="A125" s="16" t="s">
        <v>140</v>
      </c>
      <c r="B125" s="16" t="s">
        <v>162</v>
      </c>
      <c r="C125" t="s">
        <v>227</v>
      </c>
      <c r="E125" t="s">
        <v>1343</v>
      </c>
      <c r="F125" t="s">
        <v>243</v>
      </c>
      <c r="G125" t="s">
        <v>91</v>
      </c>
      <c r="H125" t="s">
        <v>137</v>
      </c>
      <c r="I125" t="s">
        <v>230</v>
      </c>
      <c r="J125" t="s">
        <v>245</v>
      </c>
      <c r="K125" t="s">
        <v>95</v>
      </c>
      <c r="L125" t="s">
        <v>232</v>
      </c>
      <c r="M125" t="s">
        <v>246</v>
      </c>
      <c r="N125" t="s">
        <v>159</v>
      </c>
      <c r="O125">
        <v>8</v>
      </c>
      <c r="P125">
        <v>12</v>
      </c>
      <c r="Q125" t="s">
        <v>1661</v>
      </c>
      <c r="R125">
        <v>57</v>
      </c>
      <c r="S125" t="s">
        <v>330</v>
      </c>
      <c r="U125" t="s">
        <v>1823</v>
      </c>
      <c r="V125">
        <v>116.4</v>
      </c>
      <c r="W125" t="s">
        <v>352</v>
      </c>
      <c r="X125">
        <v>5</v>
      </c>
      <c r="Y125">
        <v>37.200000000000003</v>
      </c>
      <c r="Z125">
        <v>39.200000000000003</v>
      </c>
      <c r="AA125">
        <v>39.200000000000003</v>
      </c>
      <c r="AB125">
        <v>37.200000000000003</v>
      </c>
      <c r="AC125">
        <v>38.9</v>
      </c>
      <c r="AD125" t="s">
        <v>1984</v>
      </c>
      <c r="AE125" t="s">
        <v>159</v>
      </c>
      <c r="AF125" t="s">
        <v>159</v>
      </c>
      <c r="AG125" t="s">
        <v>146</v>
      </c>
      <c r="AH125">
        <v>10</v>
      </c>
      <c r="AI125">
        <v>3</v>
      </c>
      <c r="AJ125">
        <v>488</v>
      </c>
      <c r="AK125">
        <v>0</v>
      </c>
      <c r="AL125" t="s">
        <v>1098</v>
      </c>
      <c r="AM125" t="s">
        <v>239</v>
      </c>
      <c r="AN125">
        <v>3</v>
      </c>
      <c r="AO125">
        <v>115.2</v>
      </c>
      <c r="AP125">
        <v>115.5</v>
      </c>
      <c r="AQ125">
        <v>114.4</v>
      </c>
      <c r="AR125">
        <v>114.4</v>
      </c>
      <c r="AS125">
        <v>38.9</v>
      </c>
      <c r="AT125">
        <v>38.9</v>
      </c>
      <c r="AU125">
        <v>1.2</v>
      </c>
      <c r="AV125">
        <v>0.9</v>
      </c>
      <c r="AW125">
        <v>2</v>
      </c>
      <c r="AX125">
        <v>2</v>
      </c>
      <c r="AY125">
        <v>0.3</v>
      </c>
      <c r="AZ125">
        <v>0.3</v>
      </c>
      <c r="BA125">
        <v>52.3</v>
      </c>
      <c r="BB125">
        <v>54.8</v>
      </c>
      <c r="BC125">
        <v>-0.8</v>
      </c>
      <c r="BD125">
        <v>47.4</v>
      </c>
      <c r="BE125" t="s">
        <v>1968</v>
      </c>
      <c r="BF125" t="s">
        <v>1985</v>
      </c>
    </row>
    <row r="126" spans="1:58" x14ac:dyDescent="0.15">
      <c r="A126" s="16" t="s">
        <v>140</v>
      </c>
      <c r="B126" s="16" t="s">
        <v>162</v>
      </c>
      <c r="C126" t="s">
        <v>227</v>
      </c>
      <c r="D126">
        <v>19</v>
      </c>
      <c r="E126" t="s">
        <v>1873</v>
      </c>
      <c r="F126" t="s">
        <v>243</v>
      </c>
      <c r="G126" t="s">
        <v>91</v>
      </c>
      <c r="H126" t="s">
        <v>133</v>
      </c>
      <c r="I126" t="s">
        <v>230</v>
      </c>
      <c r="J126" t="s">
        <v>245</v>
      </c>
      <c r="K126" t="s">
        <v>88</v>
      </c>
      <c r="L126" t="s">
        <v>232</v>
      </c>
      <c r="M126" t="s">
        <v>583</v>
      </c>
      <c r="N126" t="s">
        <v>170</v>
      </c>
      <c r="O126">
        <v>7</v>
      </c>
      <c r="P126">
        <v>14</v>
      </c>
      <c r="Q126" t="s">
        <v>1661</v>
      </c>
      <c r="R126">
        <v>57</v>
      </c>
      <c r="S126" t="s">
        <v>330</v>
      </c>
      <c r="U126" t="s">
        <v>1823</v>
      </c>
      <c r="V126">
        <v>116.4</v>
      </c>
      <c r="W126" t="s">
        <v>576</v>
      </c>
      <c r="X126">
        <v>9</v>
      </c>
      <c r="Y126">
        <v>44.1</v>
      </c>
      <c r="Z126">
        <v>39.5</v>
      </c>
      <c r="AA126">
        <v>39.5</v>
      </c>
      <c r="AB126">
        <v>37.5</v>
      </c>
      <c r="AC126">
        <v>39.799999999999997</v>
      </c>
      <c r="AD126" t="s">
        <v>1986</v>
      </c>
      <c r="AE126" t="s">
        <v>167</v>
      </c>
      <c r="AF126" t="s">
        <v>170</v>
      </c>
      <c r="AG126" t="s">
        <v>159</v>
      </c>
      <c r="AH126">
        <v>11</v>
      </c>
      <c r="AI126">
        <v>9</v>
      </c>
      <c r="AJ126">
        <v>488</v>
      </c>
      <c r="AK126">
        <v>6</v>
      </c>
      <c r="AL126" t="s">
        <v>1098</v>
      </c>
      <c r="AM126" t="s">
        <v>239</v>
      </c>
      <c r="AN126">
        <v>3</v>
      </c>
      <c r="AO126">
        <v>115.2</v>
      </c>
      <c r="AP126">
        <v>115.5</v>
      </c>
      <c r="AQ126">
        <v>115.3</v>
      </c>
      <c r="AR126">
        <v>115.2</v>
      </c>
      <c r="AS126">
        <v>38.9</v>
      </c>
      <c r="AT126">
        <v>38.9</v>
      </c>
      <c r="AU126">
        <v>1.2</v>
      </c>
      <c r="AV126">
        <v>0.9</v>
      </c>
      <c r="AW126">
        <v>1.1000000000000001</v>
      </c>
      <c r="AX126">
        <v>1.2</v>
      </c>
      <c r="AY126">
        <v>0.6</v>
      </c>
      <c r="AZ126">
        <v>0.6</v>
      </c>
      <c r="BA126">
        <v>52.3</v>
      </c>
      <c r="BB126">
        <v>53.3</v>
      </c>
      <c r="BC126">
        <v>0.1</v>
      </c>
      <c r="BD126">
        <v>47.5</v>
      </c>
      <c r="BE126" t="s">
        <v>1968</v>
      </c>
      <c r="BF126" t="s">
        <v>1893</v>
      </c>
    </row>
    <row r="127" spans="1:58" x14ac:dyDescent="0.15">
      <c r="A127" s="16" t="s">
        <v>140</v>
      </c>
      <c r="B127" s="16" t="s">
        <v>162</v>
      </c>
      <c r="C127" t="s">
        <v>227</v>
      </c>
      <c r="D127">
        <v>13</v>
      </c>
      <c r="E127" t="s">
        <v>1987</v>
      </c>
      <c r="F127" t="s">
        <v>243</v>
      </c>
      <c r="G127" t="s">
        <v>84</v>
      </c>
      <c r="H127" t="s">
        <v>95</v>
      </c>
      <c r="I127" t="s">
        <v>230</v>
      </c>
      <c r="J127" t="s">
        <v>245</v>
      </c>
      <c r="K127" t="s">
        <v>95</v>
      </c>
      <c r="L127" t="s">
        <v>232</v>
      </c>
      <c r="M127" t="s">
        <v>233</v>
      </c>
      <c r="N127" t="s">
        <v>170</v>
      </c>
      <c r="O127">
        <v>7</v>
      </c>
      <c r="P127">
        <v>14</v>
      </c>
      <c r="Q127" t="s">
        <v>1661</v>
      </c>
      <c r="R127">
        <v>57</v>
      </c>
      <c r="S127" t="s">
        <v>330</v>
      </c>
      <c r="U127" t="s">
        <v>1988</v>
      </c>
      <c r="V127">
        <v>118.8</v>
      </c>
      <c r="W127" t="s">
        <v>1989</v>
      </c>
      <c r="X127">
        <v>8</v>
      </c>
      <c r="Y127">
        <v>33</v>
      </c>
      <c r="Z127">
        <v>40.6</v>
      </c>
      <c r="AA127">
        <v>40.6</v>
      </c>
      <c r="AB127">
        <v>37.4</v>
      </c>
      <c r="AC127">
        <v>38.1</v>
      </c>
      <c r="AD127" t="s">
        <v>1990</v>
      </c>
      <c r="AE127" t="s">
        <v>162</v>
      </c>
      <c r="AF127" t="s">
        <v>159</v>
      </c>
      <c r="AG127" t="s">
        <v>155</v>
      </c>
      <c r="AH127">
        <v>11</v>
      </c>
      <c r="AI127">
        <v>9</v>
      </c>
      <c r="AJ127">
        <v>482</v>
      </c>
      <c r="AK127">
        <v>0</v>
      </c>
      <c r="AL127" t="s">
        <v>1125</v>
      </c>
      <c r="AM127" t="s">
        <v>239</v>
      </c>
      <c r="AN127">
        <v>3</v>
      </c>
      <c r="AO127">
        <v>115.2</v>
      </c>
      <c r="AP127">
        <v>115.5</v>
      </c>
      <c r="AQ127">
        <v>115.4</v>
      </c>
      <c r="AR127">
        <v>115.4</v>
      </c>
      <c r="AS127">
        <v>39</v>
      </c>
      <c r="AT127">
        <v>39</v>
      </c>
      <c r="AU127">
        <v>3.6</v>
      </c>
      <c r="AV127">
        <v>3.3</v>
      </c>
      <c r="AW127">
        <v>3.4</v>
      </c>
      <c r="AX127">
        <v>3.4</v>
      </c>
      <c r="AY127">
        <v>1.6</v>
      </c>
      <c r="AZ127">
        <v>1.6</v>
      </c>
      <c r="BA127">
        <v>43.3</v>
      </c>
      <c r="BB127">
        <v>47.8</v>
      </c>
      <c r="BC127">
        <v>0.2</v>
      </c>
      <c r="BD127">
        <v>46.1</v>
      </c>
      <c r="BE127" t="s">
        <v>1968</v>
      </c>
      <c r="BF127" t="s">
        <v>1991</v>
      </c>
    </row>
  </sheetData>
  <phoneticPr fontId="19"/>
  <pageMargins left="0.75" right="0.75" top="1" bottom="1" header="0.5" footer="0.5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/>
  <dimension ref="A1:I127"/>
  <sheetViews>
    <sheetView workbookViewId="0"/>
  </sheetViews>
  <sheetFormatPr defaultRowHeight="13.5" x14ac:dyDescent="0.15"/>
  <sheetData>
    <row r="1" spans="1:9" x14ac:dyDescent="0.15">
      <c r="A1" t="s">
        <v>107</v>
      </c>
      <c r="B1" t="s">
        <v>108</v>
      </c>
      <c r="C1" t="s">
        <v>221</v>
      </c>
      <c r="D1" t="s">
        <v>222</v>
      </c>
      <c r="E1" t="s">
        <v>223</v>
      </c>
      <c r="F1" t="s">
        <v>224</v>
      </c>
      <c r="G1" t="s">
        <v>196</v>
      </c>
      <c r="H1" t="s">
        <v>202</v>
      </c>
      <c r="I1" t="s">
        <v>187</v>
      </c>
    </row>
    <row r="2" spans="1:9" x14ac:dyDescent="0.15">
      <c r="A2" t="s">
        <v>84</v>
      </c>
      <c r="B2" t="s">
        <v>1631</v>
      </c>
      <c r="C2">
        <v>47</v>
      </c>
      <c r="D2">
        <v>43.8</v>
      </c>
      <c r="F2">
        <v>37.5</v>
      </c>
      <c r="G2">
        <v>30.3</v>
      </c>
      <c r="H2">
        <v>8</v>
      </c>
      <c r="I2" t="s">
        <v>84</v>
      </c>
    </row>
    <row r="3" spans="1:9" x14ac:dyDescent="0.15">
      <c r="A3" t="s">
        <v>84</v>
      </c>
      <c r="B3" t="s">
        <v>1631</v>
      </c>
      <c r="C3">
        <v>53.4</v>
      </c>
      <c r="D3">
        <v>48.6</v>
      </c>
      <c r="E3">
        <v>-3</v>
      </c>
      <c r="F3">
        <v>50</v>
      </c>
      <c r="G3">
        <v>37.4</v>
      </c>
      <c r="H3">
        <v>5</v>
      </c>
      <c r="I3" t="s">
        <v>84</v>
      </c>
    </row>
    <row r="4" spans="1:9" x14ac:dyDescent="0.15">
      <c r="A4" t="s">
        <v>84</v>
      </c>
      <c r="B4" t="s">
        <v>1631</v>
      </c>
      <c r="C4">
        <v>47.7</v>
      </c>
      <c r="D4">
        <v>51.7</v>
      </c>
      <c r="E4">
        <v>-0.6</v>
      </c>
      <c r="F4">
        <v>51</v>
      </c>
      <c r="G4">
        <v>37.5</v>
      </c>
      <c r="H4">
        <v>5</v>
      </c>
      <c r="I4" t="s">
        <v>84</v>
      </c>
    </row>
    <row r="5" spans="1:9" x14ac:dyDescent="0.15">
      <c r="A5" t="s">
        <v>84</v>
      </c>
      <c r="B5" t="s">
        <v>1631</v>
      </c>
      <c r="C5">
        <v>60.9</v>
      </c>
      <c r="D5">
        <v>51.8</v>
      </c>
      <c r="E5">
        <v>-3.3</v>
      </c>
      <c r="F5">
        <v>50.3</v>
      </c>
      <c r="G5">
        <v>37</v>
      </c>
      <c r="H5">
        <v>7</v>
      </c>
      <c r="I5" t="s">
        <v>84</v>
      </c>
    </row>
    <row r="6" spans="1:9" x14ac:dyDescent="0.15">
      <c r="A6" t="s">
        <v>84</v>
      </c>
      <c r="B6" t="s">
        <v>1631</v>
      </c>
      <c r="C6">
        <v>63.6</v>
      </c>
      <c r="D6">
        <v>62.3</v>
      </c>
      <c r="E6">
        <v>-1.1000000000000001</v>
      </c>
      <c r="F6">
        <v>53.4</v>
      </c>
      <c r="G6">
        <v>37.4</v>
      </c>
      <c r="H6">
        <v>8</v>
      </c>
      <c r="I6" t="s">
        <v>84</v>
      </c>
    </row>
    <row r="7" spans="1:9" x14ac:dyDescent="0.15">
      <c r="A7" t="s">
        <v>84</v>
      </c>
      <c r="B7" t="s">
        <v>1631</v>
      </c>
      <c r="C7">
        <v>48</v>
      </c>
      <c r="D7">
        <v>52.3</v>
      </c>
      <c r="E7">
        <v>0.4</v>
      </c>
      <c r="F7">
        <v>50.4</v>
      </c>
      <c r="G7">
        <v>36.799999999999997</v>
      </c>
      <c r="H7">
        <v>3</v>
      </c>
      <c r="I7" t="s">
        <v>84</v>
      </c>
    </row>
    <row r="8" spans="1:9" x14ac:dyDescent="0.15">
      <c r="A8" t="s">
        <v>84</v>
      </c>
      <c r="B8" t="s">
        <v>1631</v>
      </c>
      <c r="C8">
        <v>52.6</v>
      </c>
      <c r="D8">
        <v>54</v>
      </c>
      <c r="E8">
        <v>-0.5</v>
      </c>
      <c r="F8">
        <v>51.4</v>
      </c>
      <c r="G8">
        <v>37.200000000000003</v>
      </c>
      <c r="H8">
        <v>14</v>
      </c>
      <c r="I8" t="s">
        <v>84</v>
      </c>
    </row>
    <row r="9" spans="1:9" x14ac:dyDescent="0.15">
      <c r="A9" t="s">
        <v>84</v>
      </c>
      <c r="B9" t="s">
        <v>1631</v>
      </c>
      <c r="C9">
        <v>42.1</v>
      </c>
      <c r="D9">
        <v>55.9</v>
      </c>
      <c r="E9">
        <v>0.9</v>
      </c>
      <c r="F9">
        <v>51.6</v>
      </c>
      <c r="G9">
        <v>36.1</v>
      </c>
      <c r="I9" t="s">
        <v>84</v>
      </c>
    </row>
    <row r="10" spans="1:9" x14ac:dyDescent="0.15">
      <c r="A10" t="s">
        <v>84</v>
      </c>
      <c r="B10" t="s">
        <v>1631</v>
      </c>
      <c r="C10">
        <v>46.2</v>
      </c>
      <c r="D10">
        <v>49.3</v>
      </c>
      <c r="E10">
        <v>-0.3</v>
      </c>
      <c r="F10">
        <v>51.3</v>
      </c>
      <c r="G10">
        <v>35.700000000000003</v>
      </c>
      <c r="I10" t="s">
        <v>84</v>
      </c>
    </row>
    <row r="11" spans="1:9" x14ac:dyDescent="0.15">
      <c r="A11" t="s">
        <v>88</v>
      </c>
      <c r="B11" t="s">
        <v>1632</v>
      </c>
      <c r="C11">
        <v>52.6</v>
      </c>
      <c r="D11">
        <v>59.8</v>
      </c>
      <c r="F11">
        <v>42.4</v>
      </c>
      <c r="G11">
        <v>31.2</v>
      </c>
      <c r="H11">
        <v>14</v>
      </c>
      <c r="I11" t="s">
        <v>88</v>
      </c>
    </row>
    <row r="12" spans="1:9" x14ac:dyDescent="0.15">
      <c r="A12" t="s">
        <v>88</v>
      </c>
      <c r="B12" t="s">
        <v>1632</v>
      </c>
      <c r="C12">
        <v>56.6</v>
      </c>
      <c r="D12">
        <v>57.1</v>
      </c>
      <c r="F12">
        <v>41.4</v>
      </c>
      <c r="G12">
        <v>30.2</v>
      </c>
      <c r="H12">
        <v>15</v>
      </c>
      <c r="I12" t="s">
        <v>88</v>
      </c>
    </row>
    <row r="13" spans="1:9" x14ac:dyDescent="0.15">
      <c r="A13" t="s">
        <v>88</v>
      </c>
      <c r="B13" t="s">
        <v>1632</v>
      </c>
      <c r="C13">
        <v>63.3</v>
      </c>
      <c r="D13">
        <v>59.2</v>
      </c>
      <c r="E13">
        <v>-2</v>
      </c>
      <c r="F13">
        <v>47.1</v>
      </c>
      <c r="G13">
        <v>35.5</v>
      </c>
      <c r="H13">
        <v>10</v>
      </c>
      <c r="I13" t="s">
        <v>88</v>
      </c>
    </row>
    <row r="14" spans="1:9" x14ac:dyDescent="0.15">
      <c r="A14" t="s">
        <v>88</v>
      </c>
      <c r="B14" t="s">
        <v>1632</v>
      </c>
      <c r="C14">
        <v>50</v>
      </c>
      <c r="D14">
        <v>62.3</v>
      </c>
      <c r="E14">
        <v>-1.6</v>
      </c>
      <c r="F14">
        <v>44.5</v>
      </c>
      <c r="G14">
        <v>32.4</v>
      </c>
      <c r="H14">
        <v>7</v>
      </c>
      <c r="I14" t="s">
        <v>88</v>
      </c>
    </row>
    <row r="15" spans="1:9" x14ac:dyDescent="0.15">
      <c r="A15" t="s">
        <v>88</v>
      </c>
      <c r="B15" t="s">
        <v>1632</v>
      </c>
      <c r="C15">
        <v>54.7</v>
      </c>
      <c r="D15">
        <v>54.6</v>
      </c>
      <c r="E15">
        <v>0.5</v>
      </c>
      <c r="F15">
        <v>39.299999999999997</v>
      </c>
      <c r="G15">
        <v>30.4</v>
      </c>
      <c r="H15">
        <v>7</v>
      </c>
      <c r="I15" t="s">
        <v>88</v>
      </c>
    </row>
    <row r="16" spans="1:9" x14ac:dyDescent="0.15">
      <c r="A16" t="s">
        <v>88</v>
      </c>
      <c r="B16" t="s">
        <v>1632</v>
      </c>
      <c r="C16">
        <v>56.2</v>
      </c>
      <c r="D16">
        <v>54.7</v>
      </c>
      <c r="E16">
        <v>-0.9</v>
      </c>
      <c r="F16">
        <v>48.3</v>
      </c>
      <c r="G16">
        <v>38</v>
      </c>
      <c r="H16">
        <v>5</v>
      </c>
      <c r="I16" t="s">
        <v>88</v>
      </c>
    </row>
    <row r="17" spans="1:9" x14ac:dyDescent="0.15">
      <c r="A17" t="s">
        <v>88</v>
      </c>
      <c r="B17" t="s">
        <v>1632</v>
      </c>
      <c r="C17">
        <v>52</v>
      </c>
      <c r="D17">
        <v>58.6</v>
      </c>
      <c r="E17">
        <v>0.1</v>
      </c>
      <c r="F17">
        <v>50</v>
      </c>
      <c r="G17">
        <v>37.799999999999997</v>
      </c>
      <c r="H17">
        <v>10</v>
      </c>
      <c r="I17" t="s">
        <v>88</v>
      </c>
    </row>
    <row r="18" spans="1:9" x14ac:dyDescent="0.15">
      <c r="A18" t="s">
        <v>88</v>
      </c>
      <c r="B18" t="s">
        <v>1632</v>
      </c>
      <c r="C18">
        <v>53.3</v>
      </c>
      <c r="D18">
        <v>50.6</v>
      </c>
      <c r="E18">
        <v>0.2</v>
      </c>
      <c r="F18">
        <v>47.4</v>
      </c>
      <c r="G18">
        <v>38</v>
      </c>
      <c r="H18">
        <v>10</v>
      </c>
      <c r="I18" t="s">
        <v>88</v>
      </c>
    </row>
    <row r="19" spans="1:9" x14ac:dyDescent="0.15">
      <c r="A19" t="s">
        <v>88</v>
      </c>
      <c r="B19" t="s">
        <v>1632</v>
      </c>
      <c r="C19">
        <v>57</v>
      </c>
      <c r="D19">
        <v>60</v>
      </c>
      <c r="E19">
        <v>-0.3</v>
      </c>
      <c r="F19">
        <v>47.7</v>
      </c>
      <c r="G19">
        <v>34.700000000000003</v>
      </c>
      <c r="I19" t="s">
        <v>88</v>
      </c>
    </row>
    <row r="20" spans="1:9" x14ac:dyDescent="0.15">
      <c r="A20" t="s">
        <v>88</v>
      </c>
      <c r="B20" t="s">
        <v>1632</v>
      </c>
      <c r="C20">
        <v>53.3</v>
      </c>
      <c r="D20">
        <v>64.7</v>
      </c>
      <c r="E20">
        <v>0</v>
      </c>
      <c r="F20">
        <v>51.4</v>
      </c>
      <c r="G20">
        <v>36.700000000000003</v>
      </c>
      <c r="I20" t="s">
        <v>88</v>
      </c>
    </row>
    <row r="21" spans="1:9" x14ac:dyDescent="0.15">
      <c r="A21" t="s">
        <v>91</v>
      </c>
      <c r="B21" t="s">
        <v>1635</v>
      </c>
      <c r="C21">
        <v>57.4</v>
      </c>
      <c r="D21">
        <v>52.5</v>
      </c>
      <c r="F21">
        <v>40.5</v>
      </c>
      <c r="G21">
        <v>30.2</v>
      </c>
      <c r="H21">
        <v>3</v>
      </c>
      <c r="I21" t="s">
        <v>91</v>
      </c>
    </row>
    <row r="22" spans="1:9" x14ac:dyDescent="0.15">
      <c r="A22" t="s">
        <v>91</v>
      </c>
      <c r="B22" t="s">
        <v>1635</v>
      </c>
      <c r="C22">
        <v>54</v>
      </c>
      <c r="D22">
        <v>51.8</v>
      </c>
      <c r="E22">
        <v>0</v>
      </c>
      <c r="F22">
        <v>40.4</v>
      </c>
      <c r="G22">
        <v>31</v>
      </c>
      <c r="H22">
        <v>6</v>
      </c>
      <c r="I22" t="s">
        <v>91</v>
      </c>
    </row>
    <row r="23" spans="1:9" x14ac:dyDescent="0.15">
      <c r="A23" t="s">
        <v>91</v>
      </c>
      <c r="B23" t="s">
        <v>1635</v>
      </c>
      <c r="C23">
        <v>59.7</v>
      </c>
      <c r="D23">
        <v>59.9</v>
      </c>
      <c r="E23">
        <v>0.6</v>
      </c>
      <c r="F23">
        <v>49.7</v>
      </c>
      <c r="G23">
        <v>38</v>
      </c>
      <c r="H23">
        <v>4</v>
      </c>
      <c r="I23" t="s">
        <v>91</v>
      </c>
    </row>
    <row r="24" spans="1:9" x14ac:dyDescent="0.15">
      <c r="A24" t="s">
        <v>91</v>
      </c>
      <c r="B24" t="s">
        <v>1635</v>
      </c>
      <c r="C24">
        <v>50.4</v>
      </c>
      <c r="D24">
        <v>58.9</v>
      </c>
      <c r="E24">
        <v>0.4</v>
      </c>
      <c r="F24">
        <v>51.2</v>
      </c>
      <c r="G24">
        <v>39.299999999999997</v>
      </c>
      <c r="H24">
        <v>2</v>
      </c>
      <c r="I24" t="s">
        <v>91</v>
      </c>
    </row>
    <row r="25" spans="1:9" x14ac:dyDescent="0.15">
      <c r="A25" t="s">
        <v>95</v>
      </c>
      <c r="B25" t="s">
        <v>1637</v>
      </c>
      <c r="C25">
        <v>54.4</v>
      </c>
      <c r="D25">
        <v>57.3</v>
      </c>
      <c r="F25">
        <v>41.8</v>
      </c>
      <c r="G25">
        <v>31.2</v>
      </c>
      <c r="H25">
        <v>2</v>
      </c>
      <c r="I25" t="s">
        <v>91</v>
      </c>
    </row>
    <row r="26" spans="1:9" x14ac:dyDescent="0.15">
      <c r="A26" t="s">
        <v>95</v>
      </c>
      <c r="B26" t="s">
        <v>1637</v>
      </c>
      <c r="C26">
        <v>54.6</v>
      </c>
      <c r="D26">
        <v>52</v>
      </c>
      <c r="F26">
        <v>40.4</v>
      </c>
      <c r="G26">
        <v>30.2</v>
      </c>
      <c r="H26">
        <v>9</v>
      </c>
      <c r="I26" t="s">
        <v>91</v>
      </c>
    </row>
    <row r="27" spans="1:9" x14ac:dyDescent="0.15">
      <c r="A27" t="s">
        <v>95</v>
      </c>
      <c r="B27" t="s">
        <v>1637</v>
      </c>
      <c r="C27">
        <v>61.3</v>
      </c>
      <c r="D27">
        <v>56.2</v>
      </c>
      <c r="E27">
        <v>-0.9</v>
      </c>
      <c r="F27">
        <v>47.3</v>
      </c>
      <c r="G27">
        <v>36.9</v>
      </c>
      <c r="H27">
        <v>3</v>
      </c>
      <c r="I27" t="s">
        <v>91</v>
      </c>
    </row>
    <row r="28" spans="1:9" x14ac:dyDescent="0.15">
      <c r="A28" t="s">
        <v>95</v>
      </c>
      <c r="B28" t="s">
        <v>1637</v>
      </c>
      <c r="C28">
        <v>57.6</v>
      </c>
      <c r="D28">
        <v>48.9</v>
      </c>
      <c r="E28">
        <v>-2.1</v>
      </c>
      <c r="F28">
        <v>46.5</v>
      </c>
      <c r="G28">
        <v>36.4</v>
      </c>
      <c r="H28">
        <v>1</v>
      </c>
      <c r="I28" t="s">
        <v>91</v>
      </c>
    </row>
    <row r="29" spans="1:9" x14ac:dyDescent="0.15">
      <c r="A29" t="s">
        <v>95</v>
      </c>
      <c r="B29" t="s">
        <v>1637</v>
      </c>
      <c r="C29">
        <v>59</v>
      </c>
      <c r="D29">
        <v>53.3</v>
      </c>
      <c r="E29">
        <v>0.4</v>
      </c>
      <c r="F29">
        <v>45.9</v>
      </c>
      <c r="G29">
        <v>36.299999999999997</v>
      </c>
      <c r="H29">
        <v>3</v>
      </c>
      <c r="I29" t="s">
        <v>91</v>
      </c>
    </row>
    <row r="30" spans="1:9" x14ac:dyDescent="0.15">
      <c r="A30" t="s">
        <v>95</v>
      </c>
      <c r="B30" t="s">
        <v>1637</v>
      </c>
      <c r="C30">
        <v>55</v>
      </c>
      <c r="D30">
        <v>57.2</v>
      </c>
      <c r="E30">
        <v>1.4</v>
      </c>
      <c r="F30">
        <v>48.6</v>
      </c>
      <c r="G30">
        <v>37</v>
      </c>
      <c r="H30">
        <v>4</v>
      </c>
      <c r="I30" t="s">
        <v>91</v>
      </c>
    </row>
    <row r="31" spans="1:9" x14ac:dyDescent="0.15">
      <c r="A31" t="s">
        <v>95</v>
      </c>
      <c r="B31" t="s">
        <v>1637</v>
      </c>
      <c r="C31">
        <v>54.2</v>
      </c>
      <c r="D31">
        <v>54.2</v>
      </c>
      <c r="E31">
        <v>0.9</v>
      </c>
      <c r="F31">
        <v>49.1</v>
      </c>
      <c r="G31">
        <v>38</v>
      </c>
      <c r="H31">
        <v>8</v>
      </c>
      <c r="I31" t="s">
        <v>91</v>
      </c>
    </row>
    <row r="32" spans="1:9" x14ac:dyDescent="0.15">
      <c r="A32" t="s">
        <v>95</v>
      </c>
      <c r="B32" t="s">
        <v>1637</v>
      </c>
      <c r="C32">
        <v>58.6</v>
      </c>
      <c r="D32">
        <v>58.4</v>
      </c>
      <c r="E32">
        <v>0.7</v>
      </c>
      <c r="F32">
        <v>49.6</v>
      </c>
      <c r="G32">
        <v>38.200000000000003</v>
      </c>
      <c r="H32">
        <v>3</v>
      </c>
      <c r="I32" t="s">
        <v>91</v>
      </c>
    </row>
    <row r="33" spans="1:9" x14ac:dyDescent="0.15">
      <c r="A33" t="s">
        <v>95</v>
      </c>
      <c r="B33" t="s">
        <v>1637</v>
      </c>
      <c r="C33">
        <v>53.8</v>
      </c>
      <c r="D33">
        <v>53</v>
      </c>
      <c r="E33">
        <v>0</v>
      </c>
      <c r="F33">
        <v>48.3</v>
      </c>
      <c r="G33">
        <v>38</v>
      </c>
      <c r="H33">
        <v>7</v>
      </c>
      <c r="I33" t="s">
        <v>91</v>
      </c>
    </row>
    <row r="34" spans="1:9" x14ac:dyDescent="0.15">
      <c r="A34" t="s">
        <v>95</v>
      </c>
      <c r="B34" t="s">
        <v>1637</v>
      </c>
      <c r="C34">
        <v>50.4</v>
      </c>
      <c r="D34">
        <v>49.3</v>
      </c>
      <c r="E34">
        <v>1</v>
      </c>
      <c r="F34">
        <v>46.8</v>
      </c>
      <c r="G34">
        <v>37.700000000000003</v>
      </c>
      <c r="H34">
        <v>12</v>
      </c>
      <c r="I34" t="s">
        <v>91</v>
      </c>
    </row>
    <row r="35" spans="1:9" x14ac:dyDescent="0.15">
      <c r="A35" t="s">
        <v>98</v>
      </c>
      <c r="B35" t="s">
        <v>1641</v>
      </c>
      <c r="C35">
        <v>56.2</v>
      </c>
      <c r="D35">
        <v>58.8</v>
      </c>
      <c r="F35">
        <v>42.2</v>
      </c>
      <c r="G35">
        <v>31.2</v>
      </c>
      <c r="H35">
        <v>1</v>
      </c>
      <c r="I35" t="s">
        <v>95</v>
      </c>
    </row>
    <row r="36" spans="1:9" x14ac:dyDescent="0.15">
      <c r="A36" t="s">
        <v>98</v>
      </c>
      <c r="B36" t="s">
        <v>1641</v>
      </c>
      <c r="C36">
        <v>58</v>
      </c>
      <c r="D36">
        <v>52.1</v>
      </c>
      <c r="E36">
        <v>0.2</v>
      </c>
      <c r="F36">
        <v>38.4</v>
      </c>
      <c r="G36">
        <v>30</v>
      </c>
      <c r="H36">
        <v>2</v>
      </c>
      <c r="I36" t="s">
        <v>95</v>
      </c>
    </row>
    <row r="37" spans="1:9" x14ac:dyDescent="0.15">
      <c r="A37" t="s">
        <v>98</v>
      </c>
      <c r="B37" t="s">
        <v>1641</v>
      </c>
      <c r="C37">
        <v>57.6</v>
      </c>
      <c r="D37">
        <v>58.3</v>
      </c>
      <c r="E37">
        <v>-0.9</v>
      </c>
      <c r="F37">
        <v>39.799999999999997</v>
      </c>
      <c r="G37">
        <v>30.2</v>
      </c>
      <c r="H37">
        <v>2</v>
      </c>
      <c r="I37" t="s">
        <v>95</v>
      </c>
    </row>
    <row r="38" spans="1:9" x14ac:dyDescent="0.15">
      <c r="A38" t="s">
        <v>98</v>
      </c>
      <c r="B38" t="s">
        <v>1641</v>
      </c>
      <c r="C38">
        <v>52.5</v>
      </c>
      <c r="D38">
        <v>55.2</v>
      </c>
      <c r="E38">
        <v>0</v>
      </c>
      <c r="F38">
        <v>40.1</v>
      </c>
      <c r="G38">
        <v>30.3</v>
      </c>
      <c r="H38">
        <v>8</v>
      </c>
      <c r="I38" t="s">
        <v>95</v>
      </c>
    </row>
    <row r="39" spans="1:9" x14ac:dyDescent="0.15">
      <c r="A39" t="s">
        <v>98</v>
      </c>
      <c r="B39" t="s">
        <v>1641</v>
      </c>
      <c r="C39">
        <v>45.5</v>
      </c>
      <c r="D39">
        <v>47.6</v>
      </c>
      <c r="E39">
        <v>-0.9</v>
      </c>
      <c r="F39">
        <v>47</v>
      </c>
      <c r="G39">
        <v>37.700000000000003</v>
      </c>
      <c r="H39">
        <v>10</v>
      </c>
      <c r="I39" t="s">
        <v>95</v>
      </c>
    </row>
    <row r="40" spans="1:9" x14ac:dyDescent="0.15">
      <c r="A40" t="s">
        <v>98</v>
      </c>
      <c r="B40" t="s">
        <v>1641</v>
      </c>
      <c r="C40">
        <v>41.1</v>
      </c>
      <c r="D40">
        <v>56.7</v>
      </c>
      <c r="E40">
        <v>0.7</v>
      </c>
      <c r="F40">
        <v>49.5</v>
      </c>
      <c r="G40">
        <v>36.6</v>
      </c>
      <c r="I40" t="s">
        <v>95</v>
      </c>
    </row>
    <row r="41" spans="1:9" x14ac:dyDescent="0.15">
      <c r="A41" t="s">
        <v>133</v>
      </c>
      <c r="B41" t="s">
        <v>1643</v>
      </c>
      <c r="F41">
        <v>48.8</v>
      </c>
      <c r="G41">
        <v>39</v>
      </c>
      <c r="H41">
        <v>1</v>
      </c>
      <c r="I41" t="s">
        <v>95</v>
      </c>
    </row>
    <row r="42" spans="1:9" x14ac:dyDescent="0.15">
      <c r="A42" t="s">
        <v>133</v>
      </c>
      <c r="B42" t="s">
        <v>1643</v>
      </c>
      <c r="F42">
        <v>51.4</v>
      </c>
      <c r="G42">
        <v>40.6</v>
      </c>
      <c r="H42">
        <v>1</v>
      </c>
      <c r="I42" t="s">
        <v>95</v>
      </c>
    </row>
    <row r="43" spans="1:9" x14ac:dyDescent="0.15">
      <c r="A43" t="s">
        <v>133</v>
      </c>
      <c r="B43" t="s">
        <v>1643</v>
      </c>
      <c r="C43">
        <v>56.2</v>
      </c>
      <c r="D43">
        <v>49.1</v>
      </c>
      <c r="E43">
        <v>-1.3</v>
      </c>
      <c r="F43">
        <v>45</v>
      </c>
      <c r="G43">
        <v>36.4</v>
      </c>
      <c r="H43">
        <v>3</v>
      </c>
      <c r="I43" t="s">
        <v>95</v>
      </c>
    </row>
    <row r="44" spans="1:9" x14ac:dyDescent="0.15">
      <c r="A44" t="s">
        <v>133</v>
      </c>
      <c r="B44" t="s">
        <v>1643</v>
      </c>
      <c r="C44">
        <v>55.1</v>
      </c>
      <c r="D44">
        <v>53.8</v>
      </c>
      <c r="E44">
        <v>-1.5</v>
      </c>
      <c r="F44">
        <v>40.700000000000003</v>
      </c>
      <c r="G44">
        <v>30.9</v>
      </c>
      <c r="H44">
        <v>3</v>
      </c>
      <c r="I44" t="s">
        <v>95</v>
      </c>
    </row>
    <row r="45" spans="1:9" x14ac:dyDescent="0.15">
      <c r="A45" t="s">
        <v>133</v>
      </c>
      <c r="B45" t="s">
        <v>1643</v>
      </c>
      <c r="C45">
        <v>54.7</v>
      </c>
      <c r="D45">
        <v>51.8</v>
      </c>
      <c r="E45">
        <v>-2.1</v>
      </c>
      <c r="F45">
        <v>40.5</v>
      </c>
      <c r="G45">
        <v>31.1</v>
      </c>
      <c r="H45">
        <v>4</v>
      </c>
      <c r="I45" t="s">
        <v>95</v>
      </c>
    </row>
    <row r="46" spans="1:9" x14ac:dyDescent="0.15">
      <c r="A46" t="s">
        <v>133</v>
      </c>
      <c r="B46" t="s">
        <v>1643</v>
      </c>
      <c r="C46">
        <v>46.8</v>
      </c>
      <c r="D46">
        <v>47.3</v>
      </c>
      <c r="E46">
        <v>1.2</v>
      </c>
      <c r="F46">
        <v>40.1</v>
      </c>
      <c r="G46">
        <v>31.2</v>
      </c>
      <c r="H46">
        <v>6</v>
      </c>
      <c r="I46" t="s">
        <v>95</v>
      </c>
    </row>
    <row r="47" spans="1:9" x14ac:dyDescent="0.15">
      <c r="A47" t="s">
        <v>133</v>
      </c>
      <c r="B47" t="s">
        <v>1643</v>
      </c>
      <c r="C47">
        <v>49.7</v>
      </c>
      <c r="D47">
        <v>53.7</v>
      </c>
      <c r="E47">
        <v>-0.9</v>
      </c>
      <c r="F47">
        <v>47.8</v>
      </c>
      <c r="G47">
        <v>37.799999999999997</v>
      </c>
      <c r="H47">
        <v>6</v>
      </c>
      <c r="I47" t="s">
        <v>95</v>
      </c>
    </row>
    <row r="48" spans="1:9" x14ac:dyDescent="0.15">
      <c r="A48" t="s">
        <v>133</v>
      </c>
      <c r="B48" t="s">
        <v>1643</v>
      </c>
      <c r="C48">
        <v>44.3</v>
      </c>
      <c r="D48">
        <v>48.7</v>
      </c>
      <c r="E48">
        <v>-0.9</v>
      </c>
      <c r="F48">
        <v>48.2</v>
      </c>
      <c r="G48">
        <v>38.5</v>
      </c>
      <c r="H48">
        <v>9</v>
      </c>
      <c r="I48" t="s">
        <v>95</v>
      </c>
    </row>
    <row r="49" spans="1:9" x14ac:dyDescent="0.15">
      <c r="A49" t="s">
        <v>133</v>
      </c>
      <c r="B49" t="s">
        <v>1643</v>
      </c>
      <c r="C49">
        <v>46.7</v>
      </c>
      <c r="D49">
        <v>51.8</v>
      </c>
      <c r="E49">
        <v>0.7</v>
      </c>
      <c r="F49">
        <v>49.6</v>
      </c>
      <c r="G49">
        <v>39.5</v>
      </c>
      <c r="H49">
        <v>1</v>
      </c>
      <c r="I49" t="s">
        <v>95</v>
      </c>
    </row>
    <row r="50" spans="1:9" x14ac:dyDescent="0.15">
      <c r="A50" t="s">
        <v>133</v>
      </c>
      <c r="B50" t="s">
        <v>1643</v>
      </c>
      <c r="C50">
        <v>44.8</v>
      </c>
      <c r="D50">
        <v>48.3</v>
      </c>
      <c r="E50">
        <v>1</v>
      </c>
      <c r="F50">
        <v>45.4</v>
      </c>
      <c r="G50">
        <v>36.799999999999997</v>
      </c>
      <c r="H50">
        <v>10</v>
      </c>
      <c r="I50" t="s">
        <v>95</v>
      </c>
    </row>
    <row r="51" spans="1:9" x14ac:dyDescent="0.15">
      <c r="A51" t="s">
        <v>133</v>
      </c>
      <c r="B51" t="s">
        <v>1643</v>
      </c>
      <c r="C51">
        <v>46.7</v>
      </c>
      <c r="D51">
        <v>49.3</v>
      </c>
      <c r="E51">
        <v>-0.9</v>
      </c>
      <c r="F51">
        <v>46.4</v>
      </c>
      <c r="G51">
        <v>37.4</v>
      </c>
      <c r="H51">
        <v>11</v>
      </c>
      <c r="I51" t="s">
        <v>95</v>
      </c>
    </row>
    <row r="52" spans="1:9" x14ac:dyDescent="0.15">
      <c r="A52" t="s">
        <v>137</v>
      </c>
      <c r="B52" t="s">
        <v>1646</v>
      </c>
      <c r="C52">
        <v>55.8</v>
      </c>
      <c r="D52">
        <v>55.4</v>
      </c>
      <c r="F52">
        <v>41</v>
      </c>
      <c r="G52">
        <v>30.2</v>
      </c>
      <c r="H52">
        <v>14</v>
      </c>
      <c r="I52" t="s">
        <v>98</v>
      </c>
    </row>
    <row r="53" spans="1:9" x14ac:dyDescent="0.15">
      <c r="A53" t="s">
        <v>137</v>
      </c>
      <c r="B53" t="s">
        <v>1646</v>
      </c>
      <c r="C53">
        <v>52.6</v>
      </c>
      <c r="D53">
        <v>53.3</v>
      </c>
      <c r="E53">
        <v>0</v>
      </c>
      <c r="F53">
        <v>40.700000000000003</v>
      </c>
      <c r="G53">
        <v>31</v>
      </c>
      <c r="H53">
        <v>14</v>
      </c>
      <c r="I53" t="s">
        <v>98</v>
      </c>
    </row>
    <row r="54" spans="1:9" x14ac:dyDescent="0.15">
      <c r="A54" t="s">
        <v>137</v>
      </c>
      <c r="B54" t="s">
        <v>1646</v>
      </c>
      <c r="C54">
        <v>56.6</v>
      </c>
      <c r="D54">
        <v>57.6</v>
      </c>
      <c r="E54">
        <v>-1.8</v>
      </c>
      <c r="F54">
        <v>42.2</v>
      </c>
      <c r="G54">
        <v>30.7</v>
      </c>
      <c r="H54">
        <v>10</v>
      </c>
      <c r="I54" t="s">
        <v>98</v>
      </c>
    </row>
    <row r="55" spans="1:9" x14ac:dyDescent="0.15">
      <c r="A55" t="s">
        <v>137</v>
      </c>
      <c r="B55" t="s">
        <v>1646</v>
      </c>
      <c r="C55">
        <v>59.5</v>
      </c>
      <c r="D55">
        <v>58.4</v>
      </c>
      <c r="E55">
        <v>-1.4</v>
      </c>
      <c r="F55">
        <v>47.8</v>
      </c>
      <c r="G55">
        <v>34.299999999999997</v>
      </c>
      <c r="I55" t="s">
        <v>98</v>
      </c>
    </row>
    <row r="56" spans="1:9" x14ac:dyDescent="0.15">
      <c r="A56" t="s">
        <v>137</v>
      </c>
      <c r="B56" t="s">
        <v>1646</v>
      </c>
      <c r="C56">
        <v>50.4</v>
      </c>
      <c r="D56">
        <v>53.3</v>
      </c>
      <c r="E56">
        <v>1.2</v>
      </c>
      <c r="F56">
        <v>41.2</v>
      </c>
      <c r="G56">
        <v>31.2</v>
      </c>
      <c r="H56">
        <v>6</v>
      </c>
      <c r="I56" t="s">
        <v>98</v>
      </c>
    </row>
    <row r="57" spans="1:9" x14ac:dyDescent="0.15">
      <c r="A57" t="s">
        <v>137</v>
      </c>
      <c r="B57" t="s">
        <v>1646</v>
      </c>
      <c r="C57">
        <v>49.1</v>
      </c>
      <c r="D57">
        <v>49.8</v>
      </c>
      <c r="E57">
        <v>2.5</v>
      </c>
      <c r="F57">
        <v>40.1</v>
      </c>
      <c r="G57">
        <v>31.1</v>
      </c>
      <c r="H57">
        <v>5</v>
      </c>
      <c r="I57" t="s">
        <v>98</v>
      </c>
    </row>
    <row r="58" spans="1:9" x14ac:dyDescent="0.15">
      <c r="A58" t="s">
        <v>137</v>
      </c>
      <c r="B58" t="s">
        <v>1646</v>
      </c>
      <c r="C58">
        <v>50.4</v>
      </c>
      <c r="D58">
        <v>54.2</v>
      </c>
      <c r="E58">
        <v>0.2</v>
      </c>
      <c r="F58">
        <v>47.8</v>
      </c>
      <c r="G58">
        <v>37.700000000000003</v>
      </c>
      <c r="H58">
        <v>6</v>
      </c>
      <c r="I58" t="s">
        <v>98</v>
      </c>
    </row>
    <row r="59" spans="1:9" x14ac:dyDescent="0.15">
      <c r="A59" t="s">
        <v>137</v>
      </c>
      <c r="B59" t="s">
        <v>1646</v>
      </c>
      <c r="C59">
        <v>52.3</v>
      </c>
      <c r="D59">
        <v>61.4</v>
      </c>
      <c r="E59">
        <v>1</v>
      </c>
      <c r="F59">
        <v>49.5</v>
      </c>
      <c r="G59">
        <v>37.5</v>
      </c>
      <c r="H59">
        <v>11</v>
      </c>
      <c r="I59" t="s">
        <v>98</v>
      </c>
    </row>
    <row r="60" spans="1:9" x14ac:dyDescent="0.15">
      <c r="A60" t="s">
        <v>137</v>
      </c>
      <c r="B60" t="s">
        <v>1646</v>
      </c>
      <c r="C60">
        <v>54.4</v>
      </c>
      <c r="D60">
        <v>49.6</v>
      </c>
      <c r="E60">
        <v>-0.9</v>
      </c>
      <c r="F60">
        <v>45.8</v>
      </c>
      <c r="G60">
        <v>36.9</v>
      </c>
      <c r="H60">
        <v>4</v>
      </c>
      <c r="I60" t="s">
        <v>98</v>
      </c>
    </row>
    <row r="61" spans="1:9" x14ac:dyDescent="0.15">
      <c r="A61" t="s">
        <v>137</v>
      </c>
      <c r="B61" t="s">
        <v>1646</v>
      </c>
      <c r="C61">
        <v>47.9</v>
      </c>
      <c r="D61">
        <v>56.5</v>
      </c>
      <c r="E61">
        <v>-0.4</v>
      </c>
      <c r="F61">
        <v>40.4</v>
      </c>
      <c r="G61">
        <v>31</v>
      </c>
      <c r="H61">
        <v>6</v>
      </c>
      <c r="I61" t="s">
        <v>98</v>
      </c>
    </row>
    <row r="62" spans="1:9" x14ac:dyDescent="0.15">
      <c r="A62" t="s">
        <v>137</v>
      </c>
      <c r="B62" t="s">
        <v>1646</v>
      </c>
      <c r="C62">
        <v>49</v>
      </c>
      <c r="D62">
        <v>50.5</v>
      </c>
      <c r="E62">
        <v>0.5</v>
      </c>
      <c r="F62">
        <v>46.3</v>
      </c>
      <c r="G62">
        <v>35.200000000000003</v>
      </c>
      <c r="I62" t="s">
        <v>98</v>
      </c>
    </row>
    <row r="63" spans="1:9" x14ac:dyDescent="0.15">
      <c r="A63" t="s">
        <v>140</v>
      </c>
      <c r="B63" t="s">
        <v>1648</v>
      </c>
      <c r="C63">
        <v>50.8</v>
      </c>
      <c r="D63">
        <v>50.1</v>
      </c>
      <c r="F63">
        <v>38.700000000000003</v>
      </c>
      <c r="G63">
        <v>30.5</v>
      </c>
      <c r="H63">
        <v>7</v>
      </c>
      <c r="I63" t="s">
        <v>98</v>
      </c>
    </row>
    <row r="64" spans="1:9" x14ac:dyDescent="0.15">
      <c r="A64" t="s">
        <v>140</v>
      </c>
      <c r="B64" t="s">
        <v>1648</v>
      </c>
      <c r="C64">
        <v>39.5</v>
      </c>
      <c r="D64">
        <v>51.3</v>
      </c>
      <c r="E64">
        <v>0.9</v>
      </c>
      <c r="F64">
        <v>50.5</v>
      </c>
      <c r="G64">
        <v>40.299999999999997</v>
      </c>
      <c r="H64">
        <v>8</v>
      </c>
      <c r="I64" t="s">
        <v>98</v>
      </c>
    </row>
    <row r="65" spans="1:9" x14ac:dyDescent="0.15">
      <c r="A65" t="s">
        <v>140</v>
      </c>
      <c r="B65" t="s">
        <v>1648</v>
      </c>
      <c r="C65">
        <v>52.6</v>
      </c>
      <c r="D65">
        <v>52.1</v>
      </c>
      <c r="E65">
        <v>0.2</v>
      </c>
      <c r="F65">
        <v>39.299999999999997</v>
      </c>
      <c r="G65">
        <v>30.7</v>
      </c>
      <c r="H65">
        <v>9</v>
      </c>
      <c r="I65" t="s">
        <v>98</v>
      </c>
    </row>
    <row r="66" spans="1:9" x14ac:dyDescent="0.15">
      <c r="A66" t="s">
        <v>140</v>
      </c>
      <c r="B66" t="s">
        <v>1648</v>
      </c>
      <c r="C66">
        <v>60</v>
      </c>
      <c r="D66">
        <v>57.8</v>
      </c>
      <c r="E66">
        <v>-1.1000000000000001</v>
      </c>
      <c r="F66">
        <v>39</v>
      </c>
      <c r="G66">
        <v>29.7</v>
      </c>
      <c r="H66">
        <v>9</v>
      </c>
      <c r="I66" t="s">
        <v>98</v>
      </c>
    </row>
    <row r="67" spans="1:9" x14ac:dyDescent="0.15">
      <c r="A67" t="s">
        <v>140</v>
      </c>
      <c r="B67" t="s">
        <v>1648</v>
      </c>
      <c r="C67">
        <v>51.3</v>
      </c>
      <c r="D67">
        <v>52.7</v>
      </c>
      <c r="E67">
        <v>-0.9</v>
      </c>
      <c r="F67">
        <v>38.1</v>
      </c>
      <c r="G67">
        <v>29.7</v>
      </c>
      <c r="H67">
        <v>15</v>
      </c>
      <c r="I67" t="s">
        <v>98</v>
      </c>
    </row>
    <row r="68" spans="1:9" x14ac:dyDescent="0.15">
      <c r="A68" t="s">
        <v>140</v>
      </c>
      <c r="B68" t="s">
        <v>1648</v>
      </c>
      <c r="C68">
        <v>53.6</v>
      </c>
      <c r="D68">
        <v>46.6</v>
      </c>
      <c r="E68">
        <v>0.7</v>
      </c>
      <c r="F68">
        <v>45</v>
      </c>
      <c r="G68">
        <v>36.200000000000003</v>
      </c>
      <c r="H68">
        <v>5</v>
      </c>
      <c r="I68" t="s">
        <v>98</v>
      </c>
    </row>
    <row r="69" spans="1:9" x14ac:dyDescent="0.15">
      <c r="A69" t="s">
        <v>140</v>
      </c>
      <c r="B69" t="s">
        <v>1648</v>
      </c>
      <c r="C69">
        <v>60</v>
      </c>
      <c r="D69">
        <v>56.5</v>
      </c>
      <c r="E69">
        <v>0.7</v>
      </c>
      <c r="F69">
        <v>39.700000000000003</v>
      </c>
      <c r="G69">
        <v>30.5</v>
      </c>
      <c r="H69">
        <v>2</v>
      </c>
      <c r="I69" t="s">
        <v>98</v>
      </c>
    </row>
    <row r="70" spans="1:9" x14ac:dyDescent="0.15">
      <c r="A70" t="s">
        <v>140</v>
      </c>
      <c r="B70" t="s">
        <v>1648</v>
      </c>
      <c r="C70">
        <v>49</v>
      </c>
      <c r="D70">
        <v>51.8</v>
      </c>
      <c r="E70">
        <v>0.3</v>
      </c>
      <c r="F70">
        <v>48.9</v>
      </c>
      <c r="G70">
        <v>38.799999999999997</v>
      </c>
      <c r="H70">
        <v>4</v>
      </c>
      <c r="I70" t="s">
        <v>98</v>
      </c>
    </row>
    <row r="71" spans="1:9" x14ac:dyDescent="0.15">
      <c r="A71" t="s">
        <v>140</v>
      </c>
      <c r="B71" t="s">
        <v>1648</v>
      </c>
      <c r="G71">
        <v>36.4</v>
      </c>
      <c r="I71" t="s">
        <v>98</v>
      </c>
    </row>
    <row r="72" spans="1:9" x14ac:dyDescent="0.15">
      <c r="A72" t="s">
        <v>143</v>
      </c>
      <c r="B72" t="s">
        <v>1651</v>
      </c>
      <c r="C72">
        <v>47.4</v>
      </c>
      <c r="D72">
        <v>59.4</v>
      </c>
      <c r="E72">
        <v>0.9</v>
      </c>
      <c r="F72">
        <v>52.6</v>
      </c>
      <c r="G72">
        <v>40.299999999999997</v>
      </c>
      <c r="H72">
        <v>2</v>
      </c>
      <c r="I72" t="s">
        <v>133</v>
      </c>
    </row>
    <row r="73" spans="1:9" x14ac:dyDescent="0.15">
      <c r="A73" t="s">
        <v>143</v>
      </c>
      <c r="B73" t="s">
        <v>1651</v>
      </c>
      <c r="C73">
        <v>52.8</v>
      </c>
      <c r="D73">
        <v>51.2</v>
      </c>
      <c r="E73">
        <v>-0.7</v>
      </c>
      <c r="F73">
        <v>46.7</v>
      </c>
      <c r="G73">
        <v>36.299999999999997</v>
      </c>
      <c r="H73">
        <v>5</v>
      </c>
      <c r="I73" t="s">
        <v>133</v>
      </c>
    </row>
    <row r="74" spans="1:9" x14ac:dyDescent="0.15">
      <c r="A74" t="s">
        <v>143</v>
      </c>
      <c r="B74" t="s">
        <v>1651</v>
      </c>
      <c r="C74">
        <v>60.6</v>
      </c>
      <c r="D74">
        <v>59.3</v>
      </c>
      <c r="E74">
        <v>-2</v>
      </c>
      <c r="F74">
        <v>40.9</v>
      </c>
      <c r="G74">
        <v>30.2</v>
      </c>
      <c r="H74">
        <v>11</v>
      </c>
      <c r="I74" t="s">
        <v>133</v>
      </c>
    </row>
    <row r="75" spans="1:9" x14ac:dyDescent="0.15">
      <c r="A75" t="s">
        <v>143</v>
      </c>
      <c r="B75" t="s">
        <v>1651</v>
      </c>
      <c r="C75">
        <v>57.1</v>
      </c>
      <c r="D75">
        <v>59.9</v>
      </c>
      <c r="E75">
        <v>0.4</v>
      </c>
      <c r="F75">
        <v>48.8</v>
      </c>
      <c r="G75">
        <v>37.299999999999997</v>
      </c>
      <c r="H75">
        <v>10</v>
      </c>
      <c r="I75" t="s">
        <v>133</v>
      </c>
    </row>
    <row r="76" spans="1:9" x14ac:dyDescent="0.15">
      <c r="A76" t="s">
        <v>143</v>
      </c>
      <c r="B76" t="s">
        <v>1651</v>
      </c>
      <c r="C76">
        <v>49.8</v>
      </c>
      <c r="D76">
        <v>52.3</v>
      </c>
      <c r="E76">
        <v>2.5</v>
      </c>
      <c r="F76">
        <v>40.6</v>
      </c>
      <c r="G76">
        <v>31.1</v>
      </c>
      <c r="H76">
        <v>8</v>
      </c>
      <c r="I76" t="s">
        <v>133</v>
      </c>
    </row>
    <row r="77" spans="1:9" x14ac:dyDescent="0.15">
      <c r="A77" t="s">
        <v>143</v>
      </c>
      <c r="B77" t="s">
        <v>1651</v>
      </c>
      <c r="C77">
        <v>43.7</v>
      </c>
      <c r="D77">
        <v>52.3</v>
      </c>
      <c r="E77">
        <v>0.7</v>
      </c>
      <c r="F77">
        <v>48.5</v>
      </c>
      <c r="G77">
        <v>38.5</v>
      </c>
      <c r="H77">
        <v>9</v>
      </c>
      <c r="I77" t="s">
        <v>133</v>
      </c>
    </row>
    <row r="78" spans="1:9" x14ac:dyDescent="0.15">
      <c r="A78" t="s">
        <v>146</v>
      </c>
      <c r="B78" t="s">
        <v>1653</v>
      </c>
      <c r="G78">
        <v>106.1</v>
      </c>
      <c r="I78" t="s">
        <v>133</v>
      </c>
    </row>
    <row r="79" spans="1:9" x14ac:dyDescent="0.15">
      <c r="A79" t="s">
        <v>146</v>
      </c>
      <c r="B79" t="s">
        <v>1653</v>
      </c>
      <c r="C79">
        <v>53.1</v>
      </c>
      <c r="D79">
        <v>49.1</v>
      </c>
      <c r="E79">
        <v>-2</v>
      </c>
      <c r="F79">
        <v>39.1</v>
      </c>
      <c r="G79">
        <v>30.2</v>
      </c>
      <c r="H79">
        <v>13</v>
      </c>
      <c r="I79" t="s">
        <v>133</v>
      </c>
    </row>
    <row r="80" spans="1:9" x14ac:dyDescent="0.15">
      <c r="A80" t="s">
        <v>146</v>
      </c>
      <c r="B80" t="s">
        <v>1653</v>
      </c>
      <c r="C80">
        <v>51.2</v>
      </c>
      <c r="D80">
        <v>54.8</v>
      </c>
      <c r="E80">
        <v>0.1</v>
      </c>
      <c r="F80">
        <v>49.1</v>
      </c>
      <c r="G80">
        <v>38.5</v>
      </c>
      <c r="H80">
        <v>5</v>
      </c>
      <c r="I80" t="s">
        <v>133</v>
      </c>
    </row>
    <row r="81" spans="1:9" x14ac:dyDescent="0.15">
      <c r="A81" t="s">
        <v>146</v>
      </c>
      <c r="B81" t="s">
        <v>1653</v>
      </c>
      <c r="C81">
        <v>49</v>
      </c>
      <c r="D81">
        <v>49.3</v>
      </c>
      <c r="E81">
        <v>0.6</v>
      </c>
      <c r="F81">
        <v>46.1</v>
      </c>
      <c r="G81">
        <v>35.200000000000003</v>
      </c>
      <c r="I81" t="s">
        <v>133</v>
      </c>
    </row>
    <row r="82" spans="1:9" x14ac:dyDescent="0.15">
      <c r="A82" t="s">
        <v>146</v>
      </c>
      <c r="B82" t="s">
        <v>1653</v>
      </c>
      <c r="C82">
        <v>47.4</v>
      </c>
      <c r="D82">
        <v>54.3</v>
      </c>
      <c r="E82">
        <v>0.7</v>
      </c>
      <c r="F82">
        <v>50.3</v>
      </c>
      <c r="G82">
        <v>39.5</v>
      </c>
      <c r="H82">
        <v>3</v>
      </c>
      <c r="I82" t="s">
        <v>133</v>
      </c>
    </row>
    <row r="83" spans="1:9" x14ac:dyDescent="0.15">
      <c r="A83" t="s">
        <v>146</v>
      </c>
      <c r="B83" t="s">
        <v>1653</v>
      </c>
      <c r="C83">
        <v>46.3</v>
      </c>
      <c r="D83">
        <v>47.2</v>
      </c>
      <c r="E83">
        <v>1</v>
      </c>
      <c r="F83">
        <v>45.8</v>
      </c>
      <c r="G83">
        <v>37.299999999999997</v>
      </c>
      <c r="H83">
        <v>8</v>
      </c>
      <c r="I83" t="s">
        <v>133</v>
      </c>
    </row>
    <row r="84" spans="1:9" x14ac:dyDescent="0.15">
      <c r="A84" t="s">
        <v>146</v>
      </c>
      <c r="B84" t="s">
        <v>1653</v>
      </c>
      <c r="C84">
        <v>43.3</v>
      </c>
      <c r="D84">
        <v>40.1</v>
      </c>
      <c r="E84">
        <v>1.4</v>
      </c>
      <c r="F84">
        <v>51.4</v>
      </c>
      <c r="G84">
        <v>37.4</v>
      </c>
      <c r="I84" t="s">
        <v>133</v>
      </c>
    </row>
    <row r="85" spans="1:9" x14ac:dyDescent="0.15">
      <c r="A85" t="s">
        <v>151</v>
      </c>
      <c r="B85" t="s">
        <v>1655</v>
      </c>
      <c r="C85">
        <v>56</v>
      </c>
      <c r="D85">
        <v>58.9</v>
      </c>
      <c r="F85">
        <v>48.4</v>
      </c>
      <c r="G85">
        <v>37.200000000000003</v>
      </c>
      <c r="H85">
        <v>16</v>
      </c>
      <c r="I85" t="s">
        <v>137</v>
      </c>
    </row>
    <row r="86" spans="1:9" x14ac:dyDescent="0.15">
      <c r="A86" t="s">
        <v>151</v>
      </c>
      <c r="B86" t="s">
        <v>1655</v>
      </c>
      <c r="C86">
        <v>55.3</v>
      </c>
      <c r="D86">
        <v>58.9</v>
      </c>
      <c r="E86">
        <v>-0.5</v>
      </c>
      <c r="F86">
        <v>49.3</v>
      </c>
      <c r="G86">
        <v>37.9</v>
      </c>
      <c r="H86">
        <v>9</v>
      </c>
      <c r="I86" t="s">
        <v>137</v>
      </c>
    </row>
    <row r="87" spans="1:9" x14ac:dyDescent="0.15">
      <c r="A87" t="s">
        <v>151</v>
      </c>
      <c r="B87" t="s">
        <v>1655</v>
      </c>
      <c r="C87">
        <v>61.6</v>
      </c>
      <c r="D87">
        <v>58.9</v>
      </c>
      <c r="E87">
        <v>-0.2</v>
      </c>
      <c r="F87">
        <v>47.4</v>
      </c>
      <c r="G87">
        <v>36.4</v>
      </c>
      <c r="H87">
        <v>10</v>
      </c>
      <c r="I87" t="s">
        <v>137</v>
      </c>
    </row>
    <row r="88" spans="1:9" x14ac:dyDescent="0.15">
      <c r="A88" t="s">
        <v>151</v>
      </c>
      <c r="B88" t="s">
        <v>1655</v>
      </c>
      <c r="C88">
        <v>51.9</v>
      </c>
      <c r="D88">
        <v>55.1</v>
      </c>
      <c r="E88">
        <v>-0.7</v>
      </c>
      <c r="F88">
        <v>47.4</v>
      </c>
      <c r="G88">
        <v>36.299999999999997</v>
      </c>
      <c r="H88">
        <v>13</v>
      </c>
      <c r="I88" t="s">
        <v>137</v>
      </c>
    </row>
    <row r="89" spans="1:9" x14ac:dyDescent="0.15">
      <c r="A89" t="s">
        <v>151</v>
      </c>
      <c r="B89" t="s">
        <v>1655</v>
      </c>
      <c r="C89">
        <v>55.8</v>
      </c>
      <c r="D89">
        <v>55.4</v>
      </c>
      <c r="E89">
        <v>-1.8</v>
      </c>
      <c r="F89">
        <v>41.7</v>
      </c>
      <c r="G89">
        <v>30.7</v>
      </c>
      <c r="H89">
        <v>6</v>
      </c>
      <c r="I89" t="s">
        <v>137</v>
      </c>
    </row>
    <row r="90" spans="1:9" x14ac:dyDescent="0.15">
      <c r="A90" t="s">
        <v>151</v>
      </c>
      <c r="B90" t="s">
        <v>1655</v>
      </c>
      <c r="C90">
        <v>60.6</v>
      </c>
      <c r="D90">
        <v>54.5</v>
      </c>
      <c r="E90">
        <v>-2</v>
      </c>
      <c r="F90">
        <v>40.1</v>
      </c>
      <c r="G90">
        <v>30.2</v>
      </c>
      <c r="H90">
        <v>5</v>
      </c>
      <c r="I90" t="s">
        <v>137</v>
      </c>
    </row>
    <row r="91" spans="1:9" x14ac:dyDescent="0.15">
      <c r="A91" t="s">
        <v>151</v>
      </c>
      <c r="B91" t="s">
        <v>1655</v>
      </c>
      <c r="C91">
        <v>57.5</v>
      </c>
      <c r="D91">
        <v>57.9</v>
      </c>
      <c r="E91">
        <v>0.1</v>
      </c>
      <c r="F91">
        <v>48.6</v>
      </c>
      <c r="G91">
        <v>37.5</v>
      </c>
      <c r="H91">
        <v>6</v>
      </c>
      <c r="I91" t="s">
        <v>137</v>
      </c>
    </row>
    <row r="92" spans="1:9" x14ac:dyDescent="0.15">
      <c r="A92" t="s">
        <v>151</v>
      </c>
      <c r="B92" t="s">
        <v>1655</v>
      </c>
      <c r="C92">
        <v>49</v>
      </c>
      <c r="D92">
        <v>54.7</v>
      </c>
      <c r="E92">
        <v>-0.9</v>
      </c>
      <c r="F92">
        <v>47.8</v>
      </c>
      <c r="G92">
        <v>37.6</v>
      </c>
      <c r="H92">
        <v>10</v>
      </c>
      <c r="I92" t="s">
        <v>137</v>
      </c>
    </row>
    <row r="93" spans="1:9" x14ac:dyDescent="0.15">
      <c r="A93" t="s">
        <v>151</v>
      </c>
      <c r="B93" t="s">
        <v>1655</v>
      </c>
      <c r="C93">
        <v>44.8</v>
      </c>
      <c r="D93">
        <v>52.3</v>
      </c>
      <c r="E93">
        <v>0.6</v>
      </c>
      <c r="F93">
        <v>49</v>
      </c>
      <c r="G93">
        <v>38.9</v>
      </c>
      <c r="H93">
        <v>11</v>
      </c>
      <c r="I93" t="s">
        <v>137</v>
      </c>
    </row>
    <row r="94" spans="1:9" x14ac:dyDescent="0.15">
      <c r="A94" t="s">
        <v>151</v>
      </c>
      <c r="B94" t="s">
        <v>1655</v>
      </c>
      <c r="C94">
        <v>47.4</v>
      </c>
      <c r="D94">
        <v>49.3</v>
      </c>
      <c r="E94">
        <v>0.4</v>
      </c>
      <c r="F94">
        <v>45.9</v>
      </c>
      <c r="G94">
        <v>37</v>
      </c>
      <c r="H94">
        <v>13</v>
      </c>
      <c r="I94" t="s">
        <v>137</v>
      </c>
    </row>
    <row r="95" spans="1:9" x14ac:dyDescent="0.15">
      <c r="A95" t="s">
        <v>151</v>
      </c>
      <c r="B95" t="s">
        <v>1655</v>
      </c>
      <c r="C95">
        <v>51.9</v>
      </c>
      <c r="D95">
        <v>54.3</v>
      </c>
      <c r="E95">
        <v>-0.3</v>
      </c>
      <c r="F95">
        <v>47.7</v>
      </c>
      <c r="G95">
        <v>37.5</v>
      </c>
      <c r="H95">
        <v>11</v>
      </c>
      <c r="I95" t="s">
        <v>137</v>
      </c>
    </row>
    <row r="96" spans="1:9" x14ac:dyDescent="0.15">
      <c r="A96" t="s">
        <v>151</v>
      </c>
      <c r="B96" t="s">
        <v>1655</v>
      </c>
      <c r="C96">
        <v>40.1</v>
      </c>
      <c r="D96">
        <v>46.2</v>
      </c>
      <c r="E96">
        <v>0.6</v>
      </c>
      <c r="F96">
        <v>45.7</v>
      </c>
      <c r="G96">
        <v>35.4</v>
      </c>
      <c r="I96" t="s">
        <v>137</v>
      </c>
    </row>
    <row r="97" spans="1:9" x14ac:dyDescent="0.15">
      <c r="A97" t="s">
        <v>155</v>
      </c>
      <c r="B97" t="s">
        <v>1657</v>
      </c>
      <c r="C97">
        <v>61.6</v>
      </c>
      <c r="D97">
        <v>54</v>
      </c>
      <c r="F97">
        <v>49.4</v>
      </c>
      <c r="G97">
        <v>38.799999999999997</v>
      </c>
      <c r="H97">
        <v>3</v>
      </c>
      <c r="I97" t="s">
        <v>137</v>
      </c>
    </row>
    <row r="98" spans="1:9" x14ac:dyDescent="0.15">
      <c r="A98" t="s">
        <v>155</v>
      </c>
      <c r="B98" t="s">
        <v>1657</v>
      </c>
      <c r="C98">
        <v>56.1</v>
      </c>
      <c r="D98">
        <v>57.2</v>
      </c>
      <c r="E98">
        <v>0.1</v>
      </c>
      <c r="F98">
        <v>47.7</v>
      </c>
      <c r="G98">
        <v>36.5</v>
      </c>
      <c r="H98">
        <v>6</v>
      </c>
      <c r="I98" t="s">
        <v>137</v>
      </c>
    </row>
    <row r="99" spans="1:9" x14ac:dyDescent="0.15">
      <c r="A99" t="s">
        <v>155</v>
      </c>
      <c r="B99" t="s">
        <v>1657</v>
      </c>
      <c r="C99">
        <v>60.8</v>
      </c>
      <c r="D99">
        <v>57.9</v>
      </c>
      <c r="E99">
        <v>-0.6</v>
      </c>
      <c r="F99">
        <v>47.4</v>
      </c>
      <c r="G99">
        <v>34.9</v>
      </c>
      <c r="I99" t="s">
        <v>137</v>
      </c>
    </row>
    <row r="100" spans="1:9" x14ac:dyDescent="0.15">
      <c r="A100" t="s">
        <v>155</v>
      </c>
      <c r="B100" t="s">
        <v>1657</v>
      </c>
      <c r="C100">
        <v>53.6</v>
      </c>
      <c r="D100">
        <v>57.8</v>
      </c>
      <c r="E100">
        <v>0.4</v>
      </c>
      <c r="F100">
        <v>48.7</v>
      </c>
      <c r="G100">
        <v>37.200000000000003</v>
      </c>
      <c r="H100">
        <v>10</v>
      </c>
      <c r="I100" t="s">
        <v>137</v>
      </c>
    </row>
    <row r="101" spans="1:9" x14ac:dyDescent="0.15">
      <c r="A101" t="s">
        <v>155</v>
      </c>
      <c r="B101" t="s">
        <v>1657</v>
      </c>
      <c r="C101">
        <v>60.2</v>
      </c>
      <c r="D101">
        <v>58.3</v>
      </c>
      <c r="E101">
        <v>-1.1000000000000001</v>
      </c>
      <c r="F101">
        <v>46.9</v>
      </c>
      <c r="G101">
        <v>36.200000000000003</v>
      </c>
      <c r="H101">
        <v>8</v>
      </c>
      <c r="I101" t="s">
        <v>137</v>
      </c>
    </row>
    <row r="102" spans="1:9" x14ac:dyDescent="0.15">
      <c r="A102" t="s">
        <v>155</v>
      </c>
      <c r="B102" t="s">
        <v>1657</v>
      </c>
      <c r="C102">
        <v>57.8</v>
      </c>
      <c r="D102">
        <v>54.4</v>
      </c>
      <c r="E102">
        <v>0.7</v>
      </c>
      <c r="F102">
        <v>48.1</v>
      </c>
      <c r="G102">
        <v>37.1</v>
      </c>
      <c r="H102">
        <v>6</v>
      </c>
      <c r="I102" t="s">
        <v>137</v>
      </c>
    </row>
    <row r="103" spans="1:9" x14ac:dyDescent="0.15">
      <c r="A103" t="s">
        <v>155</v>
      </c>
      <c r="B103" t="s">
        <v>1657</v>
      </c>
      <c r="C103">
        <v>42.5</v>
      </c>
      <c r="D103">
        <v>46</v>
      </c>
      <c r="E103">
        <v>0.4</v>
      </c>
      <c r="F103">
        <v>47</v>
      </c>
      <c r="G103">
        <v>36</v>
      </c>
      <c r="I103" t="s">
        <v>137</v>
      </c>
    </row>
    <row r="104" spans="1:9" x14ac:dyDescent="0.15">
      <c r="A104" t="s">
        <v>155</v>
      </c>
      <c r="B104" t="s">
        <v>1657</v>
      </c>
      <c r="C104">
        <v>49.3</v>
      </c>
      <c r="D104">
        <v>53.5</v>
      </c>
      <c r="E104">
        <v>0</v>
      </c>
      <c r="F104">
        <v>49.1</v>
      </c>
      <c r="G104">
        <v>36.5</v>
      </c>
      <c r="I104" t="s">
        <v>137</v>
      </c>
    </row>
    <row r="105" spans="1:9" x14ac:dyDescent="0.15">
      <c r="A105" t="s">
        <v>155</v>
      </c>
      <c r="B105" t="s">
        <v>1657</v>
      </c>
      <c r="C105">
        <v>47.2</v>
      </c>
      <c r="D105">
        <v>55.5</v>
      </c>
      <c r="E105">
        <v>-0.3</v>
      </c>
      <c r="F105">
        <v>49.7</v>
      </c>
      <c r="G105">
        <v>36.700000000000003</v>
      </c>
      <c r="I105" t="s">
        <v>137</v>
      </c>
    </row>
    <row r="106" spans="1:9" x14ac:dyDescent="0.15">
      <c r="A106" t="s">
        <v>155</v>
      </c>
      <c r="B106" t="s">
        <v>1657</v>
      </c>
      <c r="C106">
        <v>52</v>
      </c>
      <c r="D106">
        <v>56.2</v>
      </c>
      <c r="E106">
        <v>0.2</v>
      </c>
      <c r="F106">
        <v>48.2</v>
      </c>
      <c r="G106">
        <v>35.5</v>
      </c>
      <c r="I106" t="s">
        <v>137</v>
      </c>
    </row>
    <row r="107" spans="1:9" x14ac:dyDescent="0.15">
      <c r="A107" t="s">
        <v>155</v>
      </c>
      <c r="B107" t="s">
        <v>1657</v>
      </c>
      <c r="C107">
        <v>47.6</v>
      </c>
      <c r="D107">
        <v>51.1</v>
      </c>
      <c r="E107">
        <v>-0.5</v>
      </c>
      <c r="F107">
        <v>47.1</v>
      </c>
      <c r="G107">
        <v>37.1</v>
      </c>
      <c r="H107">
        <v>5</v>
      </c>
      <c r="I107" t="s">
        <v>137</v>
      </c>
    </row>
    <row r="108" spans="1:9" x14ac:dyDescent="0.15">
      <c r="A108" t="s">
        <v>155</v>
      </c>
      <c r="B108" t="s">
        <v>1657</v>
      </c>
      <c r="C108">
        <v>50.4</v>
      </c>
      <c r="D108">
        <v>54.8</v>
      </c>
      <c r="E108">
        <v>-0.4</v>
      </c>
      <c r="F108">
        <v>47.4</v>
      </c>
      <c r="G108">
        <v>35.1</v>
      </c>
      <c r="I108" t="s">
        <v>137</v>
      </c>
    </row>
    <row r="109" spans="1:9" x14ac:dyDescent="0.15">
      <c r="A109" t="s">
        <v>159</v>
      </c>
      <c r="B109" t="s">
        <v>1659</v>
      </c>
      <c r="C109">
        <v>52.3</v>
      </c>
      <c r="D109">
        <v>46.3</v>
      </c>
      <c r="F109">
        <v>37.799999999999997</v>
      </c>
      <c r="G109">
        <v>30.2</v>
      </c>
      <c r="H109">
        <v>10</v>
      </c>
      <c r="I109" t="s">
        <v>140</v>
      </c>
    </row>
    <row r="110" spans="1:9" x14ac:dyDescent="0.15">
      <c r="A110" t="s">
        <v>159</v>
      </c>
      <c r="B110" t="s">
        <v>1659</v>
      </c>
      <c r="C110">
        <v>57.5</v>
      </c>
      <c r="D110">
        <v>61.9</v>
      </c>
      <c r="E110">
        <v>-0.5</v>
      </c>
      <c r="F110">
        <v>50.1</v>
      </c>
      <c r="G110">
        <v>37.9</v>
      </c>
      <c r="H110">
        <v>9</v>
      </c>
      <c r="I110" t="s">
        <v>140</v>
      </c>
    </row>
    <row r="111" spans="1:9" x14ac:dyDescent="0.15">
      <c r="A111" t="s">
        <v>159</v>
      </c>
      <c r="B111" t="s">
        <v>1659</v>
      </c>
      <c r="C111">
        <v>55</v>
      </c>
      <c r="D111">
        <v>58</v>
      </c>
      <c r="E111">
        <v>-1</v>
      </c>
      <c r="F111">
        <v>39.5</v>
      </c>
      <c r="G111">
        <v>30.1</v>
      </c>
      <c r="H111">
        <v>2</v>
      </c>
      <c r="I111" t="s">
        <v>140</v>
      </c>
    </row>
    <row r="112" spans="1:9" x14ac:dyDescent="0.15">
      <c r="A112" t="s">
        <v>159</v>
      </c>
      <c r="B112" t="s">
        <v>1659</v>
      </c>
      <c r="C112">
        <v>50.9</v>
      </c>
      <c r="D112">
        <v>47.5</v>
      </c>
      <c r="E112">
        <v>-1.8</v>
      </c>
      <c r="F112">
        <v>39.5</v>
      </c>
      <c r="G112">
        <v>30.2</v>
      </c>
      <c r="H112">
        <v>5</v>
      </c>
      <c r="I112" t="s">
        <v>140</v>
      </c>
    </row>
    <row r="113" spans="1:9" x14ac:dyDescent="0.15">
      <c r="A113" t="s">
        <v>159</v>
      </c>
      <c r="B113" t="s">
        <v>1659</v>
      </c>
      <c r="C113">
        <v>48.9</v>
      </c>
      <c r="D113">
        <v>48.3</v>
      </c>
      <c r="E113">
        <v>0.1</v>
      </c>
      <c r="F113">
        <v>46.3</v>
      </c>
      <c r="G113">
        <v>37.5</v>
      </c>
      <c r="H113">
        <v>11</v>
      </c>
      <c r="I113" t="s">
        <v>140</v>
      </c>
    </row>
    <row r="114" spans="1:9" x14ac:dyDescent="0.15">
      <c r="A114" t="s">
        <v>159</v>
      </c>
      <c r="B114" t="s">
        <v>1659</v>
      </c>
      <c r="C114">
        <v>44.6</v>
      </c>
      <c r="D114">
        <v>52.7</v>
      </c>
      <c r="E114">
        <v>-0.6</v>
      </c>
      <c r="F114">
        <v>48</v>
      </c>
      <c r="G114">
        <v>38.1</v>
      </c>
      <c r="H114">
        <v>11</v>
      </c>
      <c r="I114" t="s">
        <v>140</v>
      </c>
    </row>
    <row r="115" spans="1:9" x14ac:dyDescent="0.15">
      <c r="A115" t="s">
        <v>159</v>
      </c>
      <c r="B115" t="s">
        <v>1659</v>
      </c>
      <c r="C115">
        <v>24</v>
      </c>
      <c r="D115">
        <v>21</v>
      </c>
      <c r="E115">
        <v>0.4</v>
      </c>
      <c r="F115">
        <v>40.299999999999997</v>
      </c>
      <c r="G115">
        <v>37</v>
      </c>
      <c r="H115">
        <v>16</v>
      </c>
      <c r="I115" t="s">
        <v>140</v>
      </c>
    </row>
    <row r="116" spans="1:9" x14ac:dyDescent="0.15">
      <c r="A116" t="s">
        <v>159</v>
      </c>
      <c r="B116" t="s">
        <v>1659</v>
      </c>
      <c r="C116">
        <v>35.9</v>
      </c>
      <c r="D116">
        <v>51.4</v>
      </c>
      <c r="E116">
        <v>-0.4</v>
      </c>
      <c r="F116">
        <v>39.200000000000003</v>
      </c>
      <c r="G116">
        <v>30.7</v>
      </c>
      <c r="H116">
        <v>15</v>
      </c>
      <c r="I116" t="s">
        <v>140</v>
      </c>
    </row>
    <row r="117" spans="1:9" x14ac:dyDescent="0.15">
      <c r="A117" t="s">
        <v>159</v>
      </c>
      <c r="B117" t="s">
        <v>1659</v>
      </c>
      <c r="C117">
        <v>43.3</v>
      </c>
      <c r="D117">
        <v>39.4</v>
      </c>
      <c r="E117">
        <v>0.2</v>
      </c>
      <c r="F117">
        <v>44.1</v>
      </c>
      <c r="G117">
        <v>36.6</v>
      </c>
      <c r="H117">
        <v>4</v>
      </c>
      <c r="I117" t="s">
        <v>140</v>
      </c>
    </row>
    <row r="118" spans="1:9" x14ac:dyDescent="0.15">
      <c r="A118" t="s">
        <v>162</v>
      </c>
      <c r="B118" t="s">
        <v>1661</v>
      </c>
      <c r="C118">
        <v>54.9</v>
      </c>
      <c r="D118">
        <v>57.2</v>
      </c>
      <c r="E118">
        <v>-0.5</v>
      </c>
      <c r="F118">
        <v>47.4</v>
      </c>
      <c r="G118">
        <v>36.299999999999997</v>
      </c>
      <c r="H118">
        <v>14</v>
      </c>
      <c r="I118" t="s">
        <v>140</v>
      </c>
    </row>
    <row r="119" spans="1:9" x14ac:dyDescent="0.15">
      <c r="A119" t="s">
        <v>162</v>
      </c>
      <c r="B119" t="s">
        <v>1661</v>
      </c>
      <c r="C119">
        <v>45.5</v>
      </c>
      <c r="D119">
        <v>57.8</v>
      </c>
      <c r="E119">
        <v>0.9</v>
      </c>
      <c r="F119">
        <v>52.2</v>
      </c>
      <c r="G119">
        <v>40.299999999999997</v>
      </c>
      <c r="H119">
        <v>3</v>
      </c>
      <c r="I119" t="s">
        <v>140</v>
      </c>
    </row>
    <row r="120" spans="1:9" x14ac:dyDescent="0.15">
      <c r="A120" t="s">
        <v>162</v>
      </c>
      <c r="B120" t="s">
        <v>1661</v>
      </c>
      <c r="C120">
        <v>59.8</v>
      </c>
      <c r="D120">
        <v>59.3</v>
      </c>
      <c r="E120">
        <v>-1.3</v>
      </c>
      <c r="F120">
        <v>47.4</v>
      </c>
      <c r="G120">
        <v>36.4</v>
      </c>
      <c r="H120">
        <v>12</v>
      </c>
      <c r="I120" t="s">
        <v>140</v>
      </c>
    </row>
    <row r="121" spans="1:9" x14ac:dyDescent="0.15">
      <c r="A121" t="s">
        <v>162</v>
      </c>
      <c r="B121" t="s">
        <v>1661</v>
      </c>
      <c r="C121">
        <v>54.8</v>
      </c>
      <c r="D121">
        <v>63.4</v>
      </c>
      <c r="E121">
        <v>1.4</v>
      </c>
      <c r="F121">
        <v>50</v>
      </c>
      <c r="G121">
        <v>37.700000000000003</v>
      </c>
      <c r="H121">
        <v>5</v>
      </c>
      <c r="I121" t="s">
        <v>140</v>
      </c>
    </row>
    <row r="122" spans="1:9" x14ac:dyDescent="0.15">
      <c r="A122" t="s">
        <v>162</v>
      </c>
      <c r="B122" t="s">
        <v>1661</v>
      </c>
      <c r="C122">
        <v>59.3</v>
      </c>
      <c r="D122">
        <v>58.5</v>
      </c>
      <c r="E122">
        <v>-0.4</v>
      </c>
      <c r="F122">
        <v>49.1</v>
      </c>
      <c r="G122">
        <v>38.1</v>
      </c>
      <c r="H122">
        <v>2</v>
      </c>
      <c r="I122" t="s">
        <v>140</v>
      </c>
    </row>
    <row r="123" spans="1:9" x14ac:dyDescent="0.15">
      <c r="A123" t="s">
        <v>162</v>
      </c>
      <c r="B123" t="s">
        <v>1661</v>
      </c>
      <c r="C123">
        <v>60.3</v>
      </c>
      <c r="D123">
        <v>64.900000000000006</v>
      </c>
      <c r="E123">
        <v>-0.5</v>
      </c>
      <c r="F123">
        <v>51.2</v>
      </c>
      <c r="G123">
        <v>38.299999999999997</v>
      </c>
      <c r="H123">
        <v>5</v>
      </c>
      <c r="I123" t="s">
        <v>140</v>
      </c>
    </row>
    <row r="124" spans="1:9" x14ac:dyDescent="0.15">
      <c r="A124" t="s">
        <v>162</v>
      </c>
      <c r="B124" t="s">
        <v>1661</v>
      </c>
      <c r="C124">
        <v>43.6</v>
      </c>
      <c r="D124">
        <v>57.1</v>
      </c>
      <c r="E124">
        <v>-2</v>
      </c>
      <c r="F124">
        <v>43.3</v>
      </c>
      <c r="G124">
        <v>31.6</v>
      </c>
      <c r="H124">
        <v>7</v>
      </c>
      <c r="I124" t="s">
        <v>140</v>
      </c>
    </row>
    <row r="125" spans="1:9" x14ac:dyDescent="0.15">
      <c r="A125" t="s">
        <v>162</v>
      </c>
      <c r="B125" t="s">
        <v>1661</v>
      </c>
      <c r="C125">
        <v>52.3</v>
      </c>
      <c r="D125">
        <v>54.8</v>
      </c>
      <c r="E125">
        <v>-0.8</v>
      </c>
      <c r="F125">
        <v>47.4</v>
      </c>
      <c r="G125">
        <v>37.200000000000003</v>
      </c>
      <c r="H125">
        <v>10</v>
      </c>
      <c r="I125" t="s">
        <v>140</v>
      </c>
    </row>
    <row r="126" spans="1:9" x14ac:dyDescent="0.15">
      <c r="A126" t="s">
        <v>162</v>
      </c>
      <c r="B126" t="s">
        <v>1661</v>
      </c>
      <c r="C126">
        <v>52.3</v>
      </c>
      <c r="D126">
        <v>53.3</v>
      </c>
      <c r="E126">
        <v>0.1</v>
      </c>
      <c r="F126">
        <v>47.5</v>
      </c>
      <c r="G126">
        <v>37.5</v>
      </c>
      <c r="H126">
        <v>11</v>
      </c>
      <c r="I126" t="s">
        <v>140</v>
      </c>
    </row>
    <row r="127" spans="1:9" x14ac:dyDescent="0.15">
      <c r="A127" t="s">
        <v>162</v>
      </c>
      <c r="B127" t="s">
        <v>1661</v>
      </c>
      <c r="C127">
        <v>43.3</v>
      </c>
      <c r="D127">
        <v>47.8</v>
      </c>
      <c r="E127">
        <v>0.2</v>
      </c>
      <c r="F127">
        <v>46.1</v>
      </c>
      <c r="G127">
        <v>37.4</v>
      </c>
      <c r="H127">
        <v>11</v>
      </c>
      <c r="I127" t="s">
        <v>140</v>
      </c>
    </row>
  </sheetData>
  <phoneticPr fontId="19"/>
  <pageMargins left="0.75" right="0.75" top="1" bottom="1" header="0.5" footer="0.5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/>
  <dimension ref="B1:AP112"/>
  <sheetViews>
    <sheetView workbookViewId="0"/>
  </sheetViews>
  <sheetFormatPr defaultRowHeight="13.5" x14ac:dyDescent="0.15"/>
  <cols>
    <col min="24" max="25" width="4" customWidth="1"/>
    <col min="26" max="26" width="12" customWidth="1"/>
  </cols>
  <sheetData>
    <row r="1" spans="24:42" x14ac:dyDescent="0.15">
      <c r="X1" s="41" t="s">
        <v>453</v>
      </c>
      <c r="Y1" s="37"/>
      <c r="Z1" s="37"/>
    </row>
    <row r="2" spans="24:42" x14ac:dyDescent="0.15">
      <c r="X2" s="17" t="s">
        <v>454</v>
      </c>
      <c r="Y2" s="17" t="s">
        <v>455</v>
      </c>
      <c r="Z2" s="17" t="s">
        <v>108</v>
      </c>
      <c r="AK2" t="s">
        <v>456</v>
      </c>
      <c r="AL2" t="s">
        <v>457</v>
      </c>
      <c r="AM2" t="s">
        <v>458</v>
      </c>
      <c r="AN2" t="s">
        <v>459</v>
      </c>
      <c r="AO2" t="s">
        <v>460</v>
      </c>
      <c r="AP2" t="s">
        <v>461</v>
      </c>
    </row>
    <row r="3" spans="24:42" ht="14.25" x14ac:dyDescent="0.15">
      <c r="X3" s="18" t="s">
        <v>454</v>
      </c>
      <c r="Y3" s="9" t="s">
        <v>84</v>
      </c>
      <c r="Z3" t="s">
        <v>1631</v>
      </c>
      <c r="AK3" t="s">
        <v>84</v>
      </c>
      <c r="AL3">
        <v>46.6</v>
      </c>
      <c r="AM3">
        <v>10.55</v>
      </c>
      <c r="AN3">
        <v>6.4500000000000028</v>
      </c>
      <c r="AO3">
        <v>4.5</v>
      </c>
      <c r="AP3">
        <v>0</v>
      </c>
    </row>
    <row r="4" spans="24:42" ht="14.25" x14ac:dyDescent="0.15">
      <c r="X4" s="18" t="s">
        <v>454</v>
      </c>
      <c r="Y4" s="10" t="s">
        <v>88</v>
      </c>
      <c r="Z4" t="s">
        <v>1632</v>
      </c>
      <c r="AK4" t="s">
        <v>88</v>
      </c>
      <c r="AL4">
        <v>52.45</v>
      </c>
      <c r="AM4">
        <v>4.25</v>
      </c>
      <c r="AN4">
        <v>6.5999999999999943</v>
      </c>
      <c r="AO4">
        <v>2.4500000000000028</v>
      </c>
      <c r="AP4">
        <v>0</v>
      </c>
    </row>
    <row r="5" spans="24:42" ht="14.25" x14ac:dyDescent="0.15">
      <c r="X5" s="18" t="s">
        <v>454</v>
      </c>
      <c r="Y5" s="11" t="s">
        <v>91</v>
      </c>
      <c r="Z5" t="s">
        <v>1635</v>
      </c>
      <c r="AK5" t="s">
        <v>91</v>
      </c>
      <c r="AL5">
        <v>51.3</v>
      </c>
      <c r="AM5">
        <v>7.8250000000000099</v>
      </c>
      <c r="AN5">
        <v>0.57499999999999574</v>
      </c>
      <c r="AO5">
        <v>0.89999999999999858</v>
      </c>
      <c r="AP5">
        <v>0</v>
      </c>
    </row>
    <row r="6" spans="24:42" ht="14.25" x14ac:dyDescent="0.15">
      <c r="X6" s="18" t="s">
        <v>454</v>
      </c>
      <c r="Y6" s="11" t="s">
        <v>95</v>
      </c>
      <c r="Z6" t="s">
        <v>1637</v>
      </c>
      <c r="AK6" t="s">
        <v>95</v>
      </c>
      <c r="AL6">
        <v>54.100000000000009</v>
      </c>
      <c r="AM6">
        <v>4.5999999999999943</v>
      </c>
      <c r="AN6">
        <v>2.5999999999999939</v>
      </c>
      <c r="AO6">
        <v>3.7000000000000099</v>
      </c>
      <c r="AP6">
        <v>0</v>
      </c>
    </row>
    <row r="7" spans="24:42" ht="14.25" x14ac:dyDescent="0.15">
      <c r="X7" s="18" t="s">
        <v>454</v>
      </c>
      <c r="Y7" s="12" t="s">
        <v>98</v>
      </c>
      <c r="Z7" t="s">
        <v>1641</v>
      </c>
      <c r="AK7" t="s">
        <v>98</v>
      </c>
      <c r="AL7">
        <v>44.4</v>
      </c>
      <c r="AM7">
        <v>13.3</v>
      </c>
      <c r="AN7">
        <v>0.29999999999999721</v>
      </c>
      <c r="AO7">
        <v>3.2999999999999972</v>
      </c>
      <c r="AP7">
        <v>0</v>
      </c>
    </row>
    <row r="8" spans="24:42" ht="14.25" x14ac:dyDescent="0.15">
      <c r="X8" s="18" t="s">
        <v>454</v>
      </c>
      <c r="Y8" s="12" t="s">
        <v>133</v>
      </c>
      <c r="Z8" t="s">
        <v>1643</v>
      </c>
      <c r="AK8" t="s">
        <v>133</v>
      </c>
      <c r="AL8">
        <v>45.75</v>
      </c>
      <c r="AM8">
        <v>9.1500000000000057</v>
      </c>
      <c r="AN8">
        <v>1.2999999999999969</v>
      </c>
      <c r="AO8">
        <v>1.4500000000000031</v>
      </c>
      <c r="AP8">
        <v>0</v>
      </c>
    </row>
    <row r="9" spans="24:42" ht="14.25" x14ac:dyDescent="0.15">
      <c r="X9" s="18" t="s">
        <v>454</v>
      </c>
      <c r="Y9" s="13" t="s">
        <v>137</v>
      </c>
      <c r="Z9" t="s">
        <v>1646</v>
      </c>
      <c r="AK9" t="s">
        <v>137</v>
      </c>
      <c r="AL9">
        <v>49.1</v>
      </c>
      <c r="AM9">
        <v>6.6999999999999957</v>
      </c>
      <c r="AN9">
        <v>3.7000000000000028</v>
      </c>
      <c r="AO9">
        <v>1.2000000000000031</v>
      </c>
      <c r="AP9">
        <v>0</v>
      </c>
    </row>
    <row r="10" spans="24:42" ht="14.25" x14ac:dyDescent="0.15">
      <c r="X10" s="18" t="s">
        <v>454</v>
      </c>
      <c r="Y10" s="13" t="s">
        <v>140</v>
      </c>
      <c r="Z10" t="s">
        <v>1648</v>
      </c>
      <c r="AK10" t="s">
        <v>140</v>
      </c>
      <c r="AL10">
        <v>49.45</v>
      </c>
      <c r="AM10">
        <v>8.9499999999999957</v>
      </c>
      <c r="AN10">
        <v>1.600000000000001</v>
      </c>
      <c r="AO10">
        <v>9.9500000000000028</v>
      </c>
      <c r="AP10">
        <v>0</v>
      </c>
    </row>
    <row r="11" spans="24:42" ht="14.25" x14ac:dyDescent="0.15">
      <c r="X11" s="18" t="s">
        <v>454</v>
      </c>
      <c r="Y11" s="14" t="s">
        <v>143</v>
      </c>
      <c r="Z11" t="s">
        <v>1651</v>
      </c>
      <c r="AK11" t="s">
        <v>143</v>
      </c>
      <c r="AL11">
        <v>46.474999999999987</v>
      </c>
      <c r="AM11">
        <v>11.500000000000011</v>
      </c>
      <c r="AN11">
        <v>2.625</v>
      </c>
      <c r="AO11">
        <v>2.774999999999991</v>
      </c>
      <c r="AP11">
        <v>0</v>
      </c>
    </row>
    <row r="12" spans="24:42" ht="14.25" x14ac:dyDescent="0.15">
      <c r="X12" s="18" t="s">
        <v>454</v>
      </c>
      <c r="Y12" s="14" t="s">
        <v>146</v>
      </c>
      <c r="Z12" t="s">
        <v>1653</v>
      </c>
      <c r="AK12" t="s">
        <v>146</v>
      </c>
      <c r="AL12">
        <v>45.55</v>
      </c>
      <c r="AM12">
        <v>6.1250000000000071</v>
      </c>
      <c r="AN12">
        <v>1.4249999999999969</v>
      </c>
      <c r="AO12">
        <v>2.25</v>
      </c>
      <c r="AP12">
        <v>0</v>
      </c>
    </row>
    <row r="13" spans="24:42" ht="14.25" x14ac:dyDescent="0.15">
      <c r="X13" s="18" t="s">
        <v>454</v>
      </c>
      <c r="Y13" s="15" t="s">
        <v>151</v>
      </c>
      <c r="Z13" t="s">
        <v>1655</v>
      </c>
      <c r="AK13" t="s">
        <v>151</v>
      </c>
      <c r="AL13">
        <v>47.8</v>
      </c>
      <c r="AM13">
        <v>9.3250000000000028</v>
      </c>
      <c r="AN13">
        <v>4.4750000000000014</v>
      </c>
      <c r="AO13">
        <v>7.6999999999999957</v>
      </c>
      <c r="AP13">
        <v>0</v>
      </c>
    </row>
    <row r="14" spans="24:42" ht="14.25" x14ac:dyDescent="0.15">
      <c r="X14" s="18" t="s">
        <v>454</v>
      </c>
      <c r="Y14" s="15" t="s">
        <v>155</v>
      </c>
      <c r="Z14" t="s">
        <v>1657</v>
      </c>
      <c r="AK14" t="s">
        <v>155</v>
      </c>
      <c r="AL14">
        <v>48.025000000000013</v>
      </c>
      <c r="AM14">
        <v>11.574999999999999</v>
      </c>
      <c r="AN14">
        <v>1.9999999999999929</v>
      </c>
      <c r="AO14">
        <v>5.5250000000000057</v>
      </c>
      <c r="AP14">
        <v>0</v>
      </c>
    </row>
    <row r="15" spans="24:42" ht="14.25" x14ac:dyDescent="0.15">
      <c r="X15" s="18" t="s">
        <v>454</v>
      </c>
      <c r="Y15" s="16" t="s">
        <v>159</v>
      </c>
      <c r="Z15" t="s">
        <v>1659</v>
      </c>
      <c r="AK15" t="s">
        <v>159</v>
      </c>
      <c r="AL15">
        <v>39.599999999999987</v>
      </c>
      <c r="AM15">
        <v>14.05</v>
      </c>
      <c r="AN15">
        <v>3.850000000000001</v>
      </c>
      <c r="AO15">
        <v>15.599999999999991</v>
      </c>
      <c r="AP15">
        <v>0</v>
      </c>
    </row>
    <row r="16" spans="24:42" ht="14.25" x14ac:dyDescent="0.15">
      <c r="X16" s="18" t="s">
        <v>454</v>
      </c>
      <c r="Y16" s="16" t="s">
        <v>162</v>
      </c>
      <c r="Z16" t="s">
        <v>1661</v>
      </c>
      <c r="AK16" t="s">
        <v>162</v>
      </c>
      <c r="AL16">
        <v>45.024999999999999</v>
      </c>
      <c r="AM16">
        <v>14.4</v>
      </c>
      <c r="AN16">
        <v>0.875</v>
      </c>
      <c r="AO16">
        <v>1.725000000000001</v>
      </c>
      <c r="AP16">
        <v>0</v>
      </c>
    </row>
    <row r="18" spans="2:24" x14ac:dyDescent="0.15">
      <c r="X18" s="19" t="s">
        <v>462</v>
      </c>
    </row>
    <row r="23" spans="2:24" x14ac:dyDescent="0.15">
      <c r="B23" s="6" t="s">
        <v>463</v>
      </c>
      <c r="M23" s="6" t="s">
        <v>464</v>
      </c>
    </row>
    <row r="24" spans="2:24" x14ac:dyDescent="0.15">
      <c r="B24" s="40" t="s">
        <v>465</v>
      </c>
      <c r="C24" s="37"/>
      <c r="D24" s="37"/>
      <c r="E24" s="37"/>
      <c r="F24" s="37"/>
      <c r="G24" s="37"/>
      <c r="H24" s="37"/>
      <c r="I24" s="37"/>
      <c r="J24" s="37"/>
      <c r="M24" s="40" t="s">
        <v>466</v>
      </c>
      <c r="N24" s="37"/>
      <c r="O24" s="37"/>
      <c r="P24" s="37"/>
      <c r="Q24" s="37"/>
      <c r="R24" s="37"/>
      <c r="S24" s="37"/>
      <c r="T24" s="37"/>
      <c r="U24" s="37"/>
    </row>
    <row r="25" spans="2:24" x14ac:dyDescent="0.15">
      <c r="B25" s="37"/>
      <c r="C25" s="37"/>
      <c r="D25" s="37"/>
      <c r="E25" s="37"/>
      <c r="F25" s="37"/>
      <c r="G25" s="37"/>
      <c r="H25" s="37"/>
      <c r="I25" s="37"/>
      <c r="J25" s="37"/>
      <c r="M25" s="37"/>
      <c r="N25" s="37"/>
      <c r="O25" s="37"/>
      <c r="P25" s="37"/>
      <c r="Q25" s="37"/>
      <c r="R25" s="37"/>
      <c r="S25" s="37"/>
      <c r="T25" s="37"/>
      <c r="U25" s="37"/>
    </row>
    <row r="26" spans="2:24" x14ac:dyDescent="0.15">
      <c r="B26" s="37"/>
      <c r="C26" s="37"/>
      <c r="D26" s="37"/>
      <c r="E26" s="37"/>
      <c r="F26" s="37"/>
      <c r="G26" s="37"/>
      <c r="H26" s="37"/>
      <c r="I26" s="37"/>
      <c r="J26" s="37"/>
      <c r="M26" s="37"/>
      <c r="N26" s="37"/>
      <c r="O26" s="37"/>
      <c r="P26" s="37"/>
      <c r="Q26" s="37"/>
      <c r="R26" s="37"/>
      <c r="S26" s="37"/>
      <c r="T26" s="37"/>
      <c r="U26" s="37"/>
    </row>
    <row r="27" spans="2:24" x14ac:dyDescent="0.15">
      <c r="B27" s="37"/>
      <c r="C27" s="37"/>
      <c r="D27" s="37"/>
      <c r="E27" s="37"/>
      <c r="F27" s="37"/>
      <c r="G27" s="37"/>
      <c r="H27" s="37"/>
      <c r="I27" s="37"/>
      <c r="J27" s="37"/>
      <c r="M27" s="37"/>
      <c r="N27" s="37"/>
      <c r="O27" s="37"/>
      <c r="P27" s="37"/>
      <c r="Q27" s="37"/>
      <c r="R27" s="37"/>
      <c r="S27" s="37"/>
      <c r="T27" s="37"/>
      <c r="U27" s="37"/>
    </row>
    <row r="28" spans="2:24" x14ac:dyDescent="0.15">
      <c r="B28" s="37"/>
      <c r="C28" s="37"/>
      <c r="D28" s="37"/>
      <c r="E28" s="37"/>
      <c r="F28" s="37"/>
      <c r="G28" s="37"/>
      <c r="H28" s="37"/>
      <c r="I28" s="37"/>
      <c r="J28" s="37"/>
      <c r="M28" s="37"/>
      <c r="N28" s="37"/>
      <c r="O28" s="37"/>
      <c r="P28" s="37"/>
      <c r="Q28" s="37"/>
      <c r="R28" s="37"/>
      <c r="S28" s="37"/>
      <c r="T28" s="37"/>
      <c r="U28" s="37"/>
    </row>
    <row r="51" spans="2:21" x14ac:dyDescent="0.15">
      <c r="B51" s="6" t="s">
        <v>467</v>
      </c>
      <c r="M51" s="6" t="s">
        <v>468</v>
      </c>
    </row>
    <row r="52" spans="2:21" x14ac:dyDescent="0.15">
      <c r="B52" s="40" t="s">
        <v>469</v>
      </c>
      <c r="C52" s="37"/>
      <c r="D52" s="37"/>
      <c r="E52" s="37"/>
      <c r="F52" s="37"/>
      <c r="G52" s="37"/>
      <c r="H52" s="37"/>
      <c r="I52" s="37"/>
      <c r="J52" s="37"/>
      <c r="M52" s="40" t="s">
        <v>470</v>
      </c>
      <c r="N52" s="37"/>
      <c r="O52" s="37"/>
      <c r="P52" s="37"/>
      <c r="Q52" s="37"/>
      <c r="R52" s="37"/>
      <c r="S52" s="37"/>
      <c r="T52" s="37"/>
      <c r="U52" s="37"/>
    </row>
    <row r="53" spans="2:21" x14ac:dyDescent="0.15">
      <c r="B53" s="37"/>
      <c r="C53" s="37"/>
      <c r="D53" s="37"/>
      <c r="E53" s="37"/>
      <c r="F53" s="37"/>
      <c r="G53" s="37"/>
      <c r="H53" s="37"/>
      <c r="I53" s="37"/>
      <c r="J53" s="37"/>
      <c r="M53" s="37"/>
      <c r="N53" s="37"/>
      <c r="O53" s="37"/>
      <c r="P53" s="37"/>
      <c r="Q53" s="37"/>
      <c r="R53" s="37"/>
      <c r="S53" s="37"/>
      <c r="T53" s="37"/>
      <c r="U53" s="37"/>
    </row>
    <row r="54" spans="2:21" x14ac:dyDescent="0.15">
      <c r="B54" s="37"/>
      <c r="C54" s="37"/>
      <c r="D54" s="37"/>
      <c r="E54" s="37"/>
      <c r="F54" s="37"/>
      <c r="G54" s="37"/>
      <c r="H54" s="37"/>
      <c r="I54" s="37"/>
      <c r="J54" s="37"/>
      <c r="M54" s="37"/>
      <c r="N54" s="37"/>
      <c r="O54" s="37"/>
      <c r="P54" s="37"/>
      <c r="Q54" s="37"/>
      <c r="R54" s="37"/>
      <c r="S54" s="37"/>
      <c r="T54" s="37"/>
      <c r="U54" s="37"/>
    </row>
    <row r="55" spans="2:21" x14ac:dyDescent="0.15">
      <c r="B55" s="37"/>
      <c r="C55" s="37"/>
      <c r="D55" s="37"/>
      <c r="E55" s="37"/>
      <c r="F55" s="37"/>
      <c r="G55" s="37"/>
      <c r="H55" s="37"/>
      <c r="I55" s="37"/>
      <c r="J55" s="37"/>
      <c r="M55" s="37"/>
      <c r="N55" s="37"/>
      <c r="O55" s="37"/>
      <c r="P55" s="37"/>
      <c r="Q55" s="37"/>
      <c r="R55" s="37"/>
      <c r="S55" s="37"/>
      <c r="T55" s="37"/>
      <c r="U55" s="37"/>
    </row>
    <row r="56" spans="2:21" x14ac:dyDescent="0.15">
      <c r="B56" s="37"/>
      <c r="C56" s="37"/>
      <c r="D56" s="37"/>
      <c r="E56" s="37"/>
      <c r="F56" s="37"/>
      <c r="G56" s="37"/>
      <c r="H56" s="37"/>
      <c r="I56" s="37"/>
      <c r="J56" s="37"/>
      <c r="M56" s="37"/>
      <c r="N56" s="37"/>
      <c r="O56" s="37"/>
      <c r="P56" s="37"/>
      <c r="Q56" s="37"/>
      <c r="R56" s="37"/>
      <c r="S56" s="37"/>
      <c r="T56" s="37"/>
      <c r="U56" s="37"/>
    </row>
    <row r="79" spans="2:21" x14ac:dyDescent="0.15">
      <c r="B79" s="6" t="s">
        <v>471</v>
      </c>
      <c r="M79" s="6" t="s">
        <v>472</v>
      </c>
    </row>
    <row r="80" spans="2:21" x14ac:dyDescent="0.15">
      <c r="B80" s="40" t="s">
        <v>473</v>
      </c>
      <c r="C80" s="37"/>
      <c r="D80" s="37"/>
      <c r="E80" s="37"/>
      <c r="F80" s="37"/>
      <c r="G80" s="37"/>
      <c r="H80" s="37"/>
      <c r="I80" s="37"/>
      <c r="J80" s="37"/>
      <c r="M80" s="40" t="s">
        <v>474</v>
      </c>
      <c r="N80" s="37"/>
      <c r="O80" s="37"/>
      <c r="P80" s="37"/>
      <c r="Q80" s="37"/>
      <c r="R80" s="37"/>
      <c r="S80" s="37"/>
      <c r="T80" s="37"/>
      <c r="U80" s="37"/>
    </row>
    <row r="81" spans="2:21" x14ac:dyDescent="0.15">
      <c r="B81" s="37"/>
      <c r="C81" s="37"/>
      <c r="D81" s="37"/>
      <c r="E81" s="37"/>
      <c r="F81" s="37"/>
      <c r="G81" s="37"/>
      <c r="H81" s="37"/>
      <c r="I81" s="37"/>
      <c r="J81" s="37"/>
      <c r="M81" s="37"/>
      <c r="N81" s="37"/>
      <c r="O81" s="37"/>
      <c r="P81" s="37"/>
      <c r="Q81" s="37"/>
      <c r="R81" s="37"/>
      <c r="S81" s="37"/>
      <c r="T81" s="37"/>
      <c r="U81" s="37"/>
    </row>
    <row r="82" spans="2:21" x14ac:dyDescent="0.15">
      <c r="B82" s="37"/>
      <c r="C82" s="37"/>
      <c r="D82" s="37"/>
      <c r="E82" s="37"/>
      <c r="F82" s="37"/>
      <c r="G82" s="37"/>
      <c r="H82" s="37"/>
      <c r="I82" s="37"/>
      <c r="J82" s="37"/>
      <c r="M82" s="37"/>
      <c r="N82" s="37"/>
      <c r="O82" s="37"/>
      <c r="P82" s="37"/>
      <c r="Q82" s="37"/>
      <c r="R82" s="37"/>
      <c r="S82" s="37"/>
      <c r="T82" s="37"/>
      <c r="U82" s="37"/>
    </row>
    <row r="83" spans="2:21" x14ac:dyDescent="0.15">
      <c r="B83" s="37"/>
      <c r="C83" s="37"/>
      <c r="D83" s="37"/>
      <c r="E83" s="37"/>
      <c r="F83" s="37"/>
      <c r="G83" s="37"/>
      <c r="H83" s="37"/>
      <c r="I83" s="37"/>
      <c r="J83" s="37"/>
      <c r="M83" s="37"/>
      <c r="N83" s="37"/>
      <c r="O83" s="37"/>
      <c r="P83" s="37"/>
      <c r="Q83" s="37"/>
      <c r="R83" s="37"/>
      <c r="S83" s="37"/>
      <c r="T83" s="37"/>
      <c r="U83" s="37"/>
    </row>
    <row r="84" spans="2:21" x14ac:dyDescent="0.15">
      <c r="B84" s="37"/>
      <c r="C84" s="37"/>
      <c r="D84" s="37"/>
      <c r="E84" s="37"/>
      <c r="F84" s="37"/>
      <c r="G84" s="37"/>
      <c r="H84" s="37"/>
      <c r="I84" s="37"/>
      <c r="J84" s="37"/>
      <c r="M84" s="37"/>
      <c r="N84" s="37"/>
      <c r="O84" s="37"/>
      <c r="P84" s="37"/>
      <c r="Q84" s="37"/>
      <c r="R84" s="37"/>
      <c r="S84" s="37"/>
      <c r="T84" s="37"/>
      <c r="U84" s="37"/>
    </row>
    <row r="107" spans="2:10" x14ac:dyDescent="0.15">
      <c r="B107" s="6" t="s">
        <v>475</v>
      </c>
    </row>
    <row r="108" spans="2:10" x14ac:dyDescent="0.15">
      <c r="B108" s="40" t="s">
        <v>476</v>
      </c>
      <c r="C108" s="37"/>
      <c r="D108" s="37"/>
      <c r="E108" s="37"/>
      <c r="F108" s="37"/>
      <c r="G108" s="37"/>
      <c r="H108" s="37"/>
      <c r="I108" s="37"/>
      <c r="J108" s="37"/>
    </row>
    <row r="109" spans="2:10" x14ac:dyDescent="0.15">
      <c r="B109" s="37"/>
      <c r="C109" s="37"/>
      <c r="D109" s="37"/>
      <c r="E109" s="37"/>
      <c r="F109" s="37"/>
      <c r="G109" s="37"/>
      <c r="H109" s="37"/>
      <c r="I109" s="37"/>
      <c r="J109" s="37"/>
    </row>
    <row r="110" spans="2:10" x14ac:dyDescent="0.15">
      <c r="B110" s="37"/>
      <c r="C110" s="37"/>
      <c r="D110" s="37"/>
      <c r="E110" s="37"/>
      <c r="F110" s="37"/>
      <c r="G110" s="37"/>
      <c r="H110" s="37"/>
      <c r="I110" s="37"/>
      <c r="J110" s="37"/>
    </row>
    <row r="111" spans="2:10" x14ac:dyDescent="0.15">
      <c r="B111" s="37"/>
      <c r="C111" s="37"/>
      <c r="D111" s="37"/>
      <c r="E111" s="37"/>
      <c r="F111" s="37"/>
      <c r="G111" s="37"/>
      <c r="H111" s="37"/>
      <c r="I111" s="37"/>
      <c r="J111" s="37"/>
    </row>
    <row r="112" spans="2:10" x14ac:dyDescent="0.15">
      <c r="B112" s="37"/>
      <c r="C112" s="37"/>
      <c r="D112" s="37"/>
      <c r="E112" s="37"/>
      <c r="F112" s="37"/>
      <c r="G112" s="37"/>
      <c r="H112" s="37"/>
      <c r="I112" s="37"/>
      <c r="J112" s="37"/>
    </row>
  </sheetData>
  <mergeCells count="8">
    <mergeCell ref="B24:J28"/>
    <mergeCell ref="X1:Z1"/>
    <mergeCell ref="M24:U28"/>
    <mergeCell ref="B80:J84"/>
    <mergeCell ref="M80:U84"/>
    <mergeCell ref="B108:J112"/>
    <mergeCell ref="M52:U56"/>
    <mergeCell ref="B52:J56"/>
  </mergeCells>
  <phoneticPr fontId="19"/>
  <pageMargins left="0.75" right="0.75" top="1" bottom="1" header="0.5" footer="0.5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1"/>
  <dimension ref="A1:M156"/>
  <sheetViews>
    <sheetView workbookViewId="0"/>
  </sheetViews>
  <sheetFormatPr defaultRowHeight="13.5" x14ac:dyDescent="0.15"/>
  <sheetData>
    <row r="1" spans="1:13" ht="126.75" x14ac:dyDescent="0.15">
      <c r="A1" t="s">
        <v>477</v>
      </c>
      <c r="B1" s="20" t="s">
        <v>1992</v>
      </c>
      <c r="C1" s="20" t="s">
        <v>1993</v>
      </c>
      <c r="D1" s="20" t="s">
        <v>1994</v>
      </c>
      <c r="E1" s="20" t="s">
        <v>1995</v>
      </c>
      <c r="F1" s="20" t="s">
        <v>1996</v>
      </c>
      <c r="G1" s="20" t="s">
        <v>1997</v>
      </c>
      <c r="H1" s="20" t="s">
        <v>1998</v>
      </c>
      <c r="I1" s="20" t="s">
        <v>1999</v>
      </c>
      <c r="J1" s="20" t="s">
        <v>2000</v>
      </c>
      <c r="K1" s="20" t="s">
        <v>2001</v>
      </c>
      <c r="L1" s="20" t="s">
        <v>2002</v>
      </c>
      <c r="M1" s="20" t="s">
        <v>2003</v>
      </c>
    </row>
    <row r="2" spans="1:13" x14ac:dyDescent="0.15">
      <c r="A2" s="21" t="s">
        <v>1992</v>
      </c>
      <c r="B2" s="22" t="s">
        <v>122</v>
      </c>
      <c r="C2" s="23" t="s">
        <v>484</v>
      </c>
      <c r="D2" s="23" t="s">
        <v>872</v>
      </c>
      <c r="E2" s="23" t="s">
        <v>484</v>
      </c>
      <c r="F2" s="25" t="s">
        <v>485</v>
      </c>
      <c r="G2" s="25" t="s">
        <v>1610</v>
      </c>
      <c r="H2" s="24"/>
      <c r="I2" s="24"/>
      <c r="J2" s="24"/>
      <c r="K2" s="25" t="s">
        <v>485</v>
      </c>
      <c r="L2" s="24"/>
      <c r="M2" s="25" t="s">
        <v>485</v>
      </c>
    </row>
    <row r="3" spans="1:13" x14ac:dyDescent="0.15">
      <c r="A3" s="21" t="s">
        <v>1993</v>
      </c>
      <c r="B3" s="25" t="s">
        <v>485</v>
      </c>
      <c r="C3" s="22" t="s">
        <v>122</v>
      </c>
      <c r="D3" s="25" t="s">
        <v>485</v>
      </c>
      <c r="E3" s="24"/>
      <c r="F3" s="24"/>
      <c r="G3" s="25" t="s">
        <v>1610</v>
      </c>
      <c r="H3" s="24"/>
      <c r="I3" s="24"/>
      <c r="J3" s="24"/>
      <c r="K3" s="25" t="s">
        <v>1610</v>
      </c>
      <c r="L3" s="25" t="s">
        <v>485</v>
      </c>
      <c r="M3" s="24"/>
    </row>
    <row r="4" spans="1:13" x14ac:dyDescent="0.15">
      <c r="A4" s="21" t="s">
        <v>1994</v>
      </c>
      <c r="B4" s="25" t="s">
        <v>873</v>
      </c>
      <c r="C4" s="23" t="s">
        <v>484</v>
      </c>
      <c r="D4" s="22" t="s">
        <v>122</v>
      </c>
      <c r="E4" s="23" t="s">
        <v>484</v>
      </c>
      <c r="F4" s="25" t="s">
        <v>2004</v>
      </c>
      <c r="G4" s="23" t="s">
        <v>1612</v>
      </c>
      <c r="H4" s="25" t="s">
        <v>485</v>
      </c>
      <c r="I4" s="25" t="s">
        <v>1610</v>
      </c>
      <c r="J4" s="25" t="s">
        <v>1610</v>
      </c>
      <c r="K4" s="25" t="s">
        <v>485</v>
      </c>
      <c r="L4" s="24"/>
      <c r="M4" s="24"/>
    </row>
    <row r="5" spans="1:13" x14ac:dyDescent="0.15">
      <c r="A5" s="21" t="s">
        <v>1995</v>
      </c>
      <c r="B5" s="25" t="s">
        <v>485</v>
      </c>
      <c r="C5" s="24"/>
      <c r="D5" s="25" t="s">
        <v>485</v>
      </c>
      <c r="E5" s="22" t="s">
        <v>122</v>
      </c>
      <c r="F5" s="25" t="s">
        <v>485</v>
      </c>
      <c r="G5" s="24"/>
      <c r="H5" s="25" t="s">
        <v>485</v>
      </c>
      <c r="I5" s="24"/>
      <c r="J5" s="24"/>
      <c r="K5" s="24"/>
      <c r="L5" s="24"/>
      <c r="M5" s="24"/>
    </row>
    <row r="6" spans="1:13" x14ac:dyDescent="0.15">
      <c r="A6" s="21" t="s">
        <v>1996</v>
      </c>
      <c r="B6" s="23" t="s">
        <v>484</v>
      </c>
      <c r="C6" s="24"/>
      <c r="D6" s="23" t="s">
        <v>2005</v>
      </c>
      <c r="E6" s="23" t="s">
        <v>484</v>
      </c>
      <c r="F6" s="22" t="s">
        <v>122</v>
      </c>
      <c r="G6" s="23" t="s">
        <v>2005</v>
      </c>
      <c r="H6" s="24"/>
      <c r="I6" s="25" t="s">
        <v>485</v>
      </c>
      <c r="J6" s="23" t="s">
        <v>1612</v>
      </c>
      <c r="K6" s="25" t="s">
        <v>485</v>
      </c>
      <c r="L6" s="24"/>
      <c r="M6" s="23" t="s">
        <v>484</v>
      </c>
    </row>
    <row r="7" spans="1:13" x14ac:dyDescent="0.15">
      <c r="A7" s="21" t="s">
        <v>1997</v>
      </c>
      <c r="B7" s="23" t="s">
        <v>1612</v>
      </c>
      <c r="C7" s="23" t="s">
        <v>1612</v>
      </c>
      <c r="D7" s="25" t="s">
        <v>1610</v>
      </c>
      <c r="E7" s="24"/>
      <c r="F7" s="25" t="s">
        <v>2004</v>
      </c>
      <c r="G7" s="22" t="s">
        <v>122</v>
      </c>
      <c r="H7" s="24"/>
      <c r="I7" s="23" t="s">
        <v>484</v>
      </c>
      <c r="J7" s="25" t="s">
        <v>485</v>
      </c>
      <c r="K7" s="25" t="s">
        <v>485</v>
      </c>
      <c r="L7" s="25" t="s">
        <v>1610</v>
      </c>
      <c r="M7" s="25" t="s">
        <v>485</v>
      </c>
    </row>
    <row r="8" spans="1:13" x14ac:dyDescent="0.15">
      <c r="A8" s="21" t="s">
        <v>1998</v>
      </c>
      <c r="B8" s="24"/>
      <c r="C8" s="24"/>
      <c r="D8" s="23" t="s">
        <v>484</v>
      </c>
      <c r="E8" s="23" t="s">
        <v>484</v>
      </c>
      <c r="F8" s="24"/>
      <c r="G8" s="24"/>
      <c r="H8" s="22" t="s">
        <v>122</v>
      </c>
      <c r="I8" s="23" t="s">
        <v>484</v>
      </c>
      <c r="J8" s="24"/>
      <c r="K8" s="24"/>
      <c r="L8" s="23" t="s">
        <v>484</v>
      </c>
      <c r="M8" s="23" t="s">
        <v>484</v>
      </c>
    </row>
    <row r="9" spans="1:13" x14ac:dyDescent="0.15">
      <c r="A9" s="21" t="s">
        <v>1999</v>
      </c>
      <c r="B9" s="24"/>
      <c r="C9" s="24"/>
      <c r="D9" s="23" t="s">
        <v>1612</v>
      </c>
      <c r="E9" s="24"/>
      <c r="F9" s="23" t="s">
        <v>484</v>
      </c>
      <c r="G9" s="25" t="s">
        <v>485</v>
      </c>
      <c r="H9" s="25" t="s">
        <v>485</v>
      </c>
      <c r="I9" s="22" t="s">
        <v>122</v>
      </c>
      <c r="J9" s="36" t="s">
        <v>1611</v>
      </c>
      <c r="K9" s="25" t="s">
        <v>485</v>
      </c>
      <c r="L9" s="24"/>
      <c r="M9" s="25" t="s">
        <v>1610</v>
      </c>
    </row>
    <row r="10" spans="1:13" x14ac:dyDescent="0.15">
      <c r="A10" s="21" t="s">
        <v>2000</v>
      </c>
      <c r="B10" s="24"/>
      <c r="C10" s="24"/>
      <c r="D10" s="23" t="s">
        <v>1612</v>
      </c>
      <c r="E10" s="24"/>
      <c r="F10" s="25" t="s">
        <v>1610</v>
      </c>
      <c r="G10" s="23" t="s">
        <v>484</v>
      </c>
      <c r="H10" s="24"/>
      <c r="I10" s="36" t="s">
        <v>1611</v>
      </c>
      <c r="J10" s="22" t="s">
        <v>122</v>
      </c>
      <c r="K10" s="23" t="s">
        <v>1612</v>
      </c>
      <c r="L10" s="25" t="s">
        <v>485</v>
      </c>
      <c r="M10" s="36" t="s">
        <v>1611</v>
      </c>
    </row>
    <row r="11" spans="1:13" x14ac:dyDescent="0.15">
      <c r="A11" s="21" t="s">
        <v>2001</v>
      </c>
      <c r="B11" s="23" t="s">
        <v>484</v>
      </c>
      <c r="C11" s="23" t="s">
        <v>1612</v>
      </c>
      <c r="D11" s="23" t="s">
        <v>484</v>
      </c>
      <c r="E11" s="24"/>
      <c r="F11" s="23" t="s">
        <v>484</v>
      </c>
      <c r="G11" s="23" t="s">
        <v>484</v>
      </c>
      <c r="H11" s="24"/>
      <c r="I11" s="23" t="s">
        <v>484</v>
      </c>
      <c r="J11" s="25" t="s">
        <v>1610</v>
      </c>
      <c r="K11" s="22" t="s">
        <v>122</v>
      </c>
      <c r="L11" s="25" t="s">
        <v>2006</v>
      </c>
      <c r="M11" s="25" t="s">
        <v>1610</v>
      </c>
    </row>
    <row r="12" spans="1:13" x14ac:dyDescent="0.15">
      <c r="A12" s="21" t="s">
        <v>2002</v>
      </c>
      <c r="B12" s="24"/>
      <c r="C12" s="23" t="s">
        <v>484</v>
      </c>
      <c r="D12" s="24"/>
      <c r="E12" s="24"/>
      <c r="F12" s="24"/>
      <c r="G12" s="23" t="s">
        <v>1612</v>
      </c>
      <c r="H12" s="25" t="s">
        <v>485</v>
      </c>
      <c r="I12" s="24"/>
      <c r="J12" s="23" t="s">
        <v>484</v>
      </c>
      <c r="K12" s="23" t="s">
        <v>2007</v>
      </c>
      <c r="L12" s="22" t="s">
        <v>122</v>
      </c>
      <c r="M12" s="23" t="s">
        <v>484</v>
      </c>
    </row>
    <row r="13" spans="1:13" x14ac:dyDescent="0.15">
      <c r="A13" s="21" t="s">
        <v>2003</v>
      </c>
      <c r="B13" s="23" t="s">
        <v>484</v>
      </c>
      <c r="C13" s="24"/>
      <c r="D13" s="24"/>
      <c r="E13" s="24"/>
      <c r="F13" s="25" t="s">
        <v>485</v>
      </c>
      <c r="G13" s="23" t="s">
        <v>484</v>
      </c>
      <c r="H13" s="25" t="s">
        <v>485</v>
      </c>
      <c r="I13" s="23" t="s">
        <v>1612</v>
      </c>
      <c r="J13" s="36" t="s">
        <v>1611</v>
      </c>
      <c r="K13" s="23" t="s">
        <v>1612</v>
      </c>
      <c r="L13" s="25" t="s">
        <v>485</v>
      </c>
      <c r="M13" s="22" t="s">
        <v>122</v>
      </c>
    </row>
    <row r="16" spans="1:13" x14ac:dyDescent="0.15">
      <c r="A16" s="42" t="s">
        <v>2008</v>
      </c>
      <c r="B16" s="37"/>
      <c r="C16" s="37"/>
      <c r="D16" s="37"/>
      <c r="E16" s="37"/>
      <c r="F16" s="37"/>
      <c r="G16" s="37"/>
    </row>
    <row r="17" spans="1:7" x14ac:dyDescent="0.15">
      <c r="A17" s="26" t="s">
        <v>203</v>
      </c>
      <c r="B17" s="26" t="s">
        <v>108</v>
      </c>
      <c r="C17" s="26" t="s">
        <v>206</v>
      </c>
      <c r="D17" s="26" t="s">
        <v>487</v>
      </c>
      <c r="E17" s="26" t="s">
        <v>192</v>
      </c>
      <c r="F17" s="26" t="s">
        <v>194</v>
      </c>
      <c r="G17" s="26" t="s">
        <v>198</v>
      </c>
    </row>
    <row r="18" spans="1:7" x14ac:dyDescent="0.15">
      <c r="A18">
        <v>1</v>
      </c>
      <c r="B18" s="28" t="s">
        <v>1995</v>
      </c>
      <c r="C18" t="s">
        <v>945</v>
      </c>
      <c r="D18" t="s">
        <v>1762</v>
      </c>
      <c r="E18" t="s">
        <v>1252</v>
      </c>
      <c r="F18" t="s">
        <v>698</v>
      </c>
      <c r="G18" t="s">
        <v>840</v>
      </c>
    </row>
    <row r="19" spans="1:7" x14ac:dyDescent="0.15">
      <c r="A19">
        <v>2</v>
      </c>
      <c r="B19" s="30" t="s">
        <v>1994</v>
      </c>
      <c r="C19" t="s">
        <v>945</v>
      </c>
      <c r="D19" t="s">
        <v>1737</v>
      </c>
      <c r="E19" t="s">
        <v>662</v>
      </c>
      <c r="F19" t="s">
        <v>491</v>
      </c>
      <c r="G19" t="s">
        <v>1140</v>
      </c>
    </row>
    <row r="20" spans="1:7" x14ac:dyDescent="0.15">
      <c r="A20">
        <v>5</v>
      </c>
      <c r="B20" s="32" t="s">
        <v>1992</v>
      </c>
      <c r="C20" t="s">
        <v>945</v>
      </c>
      <c r="D20" t="s">
        <v>1696</v>
      </c>
      <c r="E20" t="s">
        <v>285</v>
      </c>
      <c r="F20" t="s">
        <v>2009</v>
      </c>
      <c r="G20" t="s">
        <v>1697</v>
      </c>
    </row>
    <row r="22" spans="1:7" x14ac:dyDescent="0.15">
      <c r="A22" s="42" t="s">
        <v>2010</v>
      </c>
      <c r="B22" s="37"/>
      <c r="C22" s="37"/>
      <c r="D22" s="37"/>
      <c r="E22" s="37"/>
      <c r="F22" s="37"/>
      <c r="G22" s="37"/>
    </row>
    <row r="23" spans="1:7" x14ac:dyDescent="0.15">
      <c r="A23" s="26" t="s">
        <v>203</v>
      </c>
      <c r="B23" s="26" t="s">
        <v>108</v>
      </c>
      <c r="C23" s="26" t="s">
        <v>206</v>
      </c>
      <c r="D23" s="26" t="s">
        <v>487</v>
      </c>
      <c r="E23" s="26" t="s">
        <v>192</v>
      </c>
      <c r="F23" s="26" t="s">
        <v>194</v>
      </c>
      <c r="G23" s="26" t="s">
        <v>198</v>
      </c>
    </row>
    <row r="24" spans="1:7" x14ac:dyDescent="0.15">
      <c r="A24">
        <v>11</v>
      </c>
      <c r="B24" s="29" t="s">
        <v>2002</v>
      </c>
      <c r="C24" t="s">
        <v>945</v>
      </c>
      <c r="D24" t="s">
        <v>1945</v>
      </c>
      <c r="E24" t="s">
        <v>291</v>
      </c>
      <c r="F24" t="s">
        <v>1629</v>
      </c>
      <c r="G24" t="s">
        <v>1292</v>
      </c>
    </row>
    <row r="25" spans="1:7" x14ac:dyDescent="0.15">
      <c r="A25">
        <v>11</v>
      </c>
      <c r="B25" s="27" t="s">
        <v>1998</v>
      </c>
      <c r="C25" t="s">
        <v>945</v>
      </c>
      <c r="D25" t="s">
        <v>823</v>
      </c>
      <c r="E25" t="s">
        <v>450</v>
      </c>
      <c r="F25" t="s">
        <v>2011</v>
      </c>
      <c r="G25" t="s">
        <v>1834</v>
      </c>
    </row>
    <row r="27" spans="1:7" x14ac:dyDescent="0.15">
      <c r="A27" s="42" t="s">
        <v>2012</v>
      </c>
      <c r="B27" s="37"/>
      <c r="C27" s="37"/>
      <c r="D27" s="37"/>
      <c r="E27" s="37"/>
      <c r="F27" s="37"/>
      <c r="G27" s="37"/>
    </row>
    <row r="28" spans="1:7" x14ac:dyDescent="0.15">
      <c r="A28" s="26" t="s">
        <v>203</v>
      </c>
      <c r="B28" s="26" t="s">
        <v>108</v>
      </c>
      <c r="C28" s="26" t="s">
        <v>206</v>
      </c>
      <c r="D28" s="26" t="s">
        <v>487</v>
      </c>
      <c r="E28" s="26" t="s">
        <v>192</v>
      </c>
      <c r="F28" s="26" t="s">
        <v>194</v>
      </c>
      <c r="G28" s="26" t="s">
        <v>198</v>
      </c>
    </row>
    <row r="29" spans="1:7" x14ac:dyDescent="0.15">
      <c r="A29">
        <v>3</v>
      </c>
      <c r="B29" s="30" t="s">
        <v>1993</v>
      </c>
      <c r="C29" t="s">
        <v>945</v>
      </c>
      <c r="D29" t="s">
        <v>1725</v>
      </c>
      <c r="E29" t="s">
        <v>376</v>
      </c>
      <c r="F29" t="s">
        <v>491</v>
      </c>
      <c r="G29" t="s">
        <v>1547</v>
      </c>
    </row>
    <row r="30" spans="1:7" x14ac:dyDescent="0.15">
      <c r="A30">
        <v>4</v>
      </c>
      <c r="B30" s="32" t="s">
        <v>1992</v>
      </c>
      <c r="C30" t="s">
        <v>945</v>
      </c>
      <c r="D30" t="s">
        <v>1700</v>
      </c>
      <c r="E30" t="s">
        <v>382</v>
      </c>
      <c r="F30" t="s">
        <v>2013</v>
      </c>
      <c r="G30" t="s">
        <v>1701</v>
      </c>
    </row>
    <row r="31" spans="1:7" x14ac:dyDescent="0.15">
      <c r="A31">
        <v>6</v>
      </c>
      <c r="B31" s="27" t="s">
        <v>1997</v>
      </c>
      <c r="C31" t="s">
        <v>945</v>
      </c>
      <c r="D31" t="s">
        <v>1810</v>
      </c>
      <c r="E31" t="s">
        <v>578</v>
      </c>
      <c r="F31" t="s">
        <v>2009</v>
      </c>
      <c r="G31" t="s">
        <v>1811</v>
      </c>
    </row>
    <row r="32" spans="1:7" x14ac:dyDescent="0.15">
      <c r="A32">
        <v>9</v>
      </c>
      <c r="B32" s="30" t="s">
        <v>1994</v>
      </c>
      <c r="C32" t="s">
        <v>945</v>
      </c>
      <c r="D32" t="s">
        <v>1739</v>
      </c>
      <c r="E32" t="s">
        <v>352</v>
      </c>
      <c r="F32" t="s">
        <v>706</v>
      </c>
      <c r="G32" t="s">
        <v>1740</v>
      </c>
    </row>
    <row r="34" spans="1:7" x14ac:dyDescent="0.15">
      <c r="A34" s="42" t="s">
        <v>2014</v>
      </c>
      <c r="B34" s="37"/>
      <c r="C34" s="37"/>
      <c r="D34" s="37"/>
      <c r="E34" s="37"/>
      <c r="F34" s="37"/>
      <c r="G34" s="37"/>
    </row>
    <row r="35" spans="1:7" x14ac:dyDescent="0.15">
      <c r="A35" s="26" t="s">
        <v>203</v>
      </c>
      <c r="B35" s="26" t="s">
        <v>108</v>
      </c>
      <c r="C35" s="26" t="s">
        <v>206</v>
      </c>
      <c r="D35" s="26" t="s">
        <v>487</v>
      </c>
      <c r="E35" s="26" t="s">
        <v>192</v>
      </c>
      <c r="F35" s="26" t="s">
        <v>194</v>
      </c>
      <c r="G35" s="26" t="s">
        <v>198</v>
      </c>
    </row>
    <row r="36" spans="1:7" x14ac:dyDescent="0.15">
      <c r="A36">
        <v>2</v>
      </c>
      <c r="B36" s="30" t="s">
        <v>1993</v>
      </c>
      <c r="C36" t="s">
        <v>945</v>
      </c>
      <c r="D36" t="s">
        <v>1727</v>
      </c>
      <c r="E36" t="s">
        <v>666</v>
      </c>
      <c r="F36" t="s">
        <v>1626</v>
      </c>
      <c r="G36" t="s">
        <v>1728</v>
      </c>
    </row>
    <row r="37" spans="1:7" x14ac:dyDescent="0.15">
      <c r="A37">
        <v>5</v>
      </c>
      <c r="B37" s="27" t="s">
        <v>1997</v>
      </c>
      <c r="C37" t="s">
        <v>945</v>
      </c>
      <c r="D37" t="s">
        <v>1696</v>
      </c>
      <c r="E37" t="s">
        <v>662</v>
      </c>
      <c r="F37" t="s">
        <v>2015</v>
      </c>
      <c r="G37" t="s">
        <v>1813</v>
      </c>
    </row>
    <row r="39" spans="1:7" x14ac:dyDescent="0.15">
      <c r="A39" s="42" t="s">
        <v>2016</v>
      </c>
      <c r="B39" s="37"/>
      <c r="C39" s="37"/>
      <c r="D39" s="37"/>
      <c r="E39" s="37"/>
      <c r="F39" s="37"/>
      <c r="G39" s="37"/>
    </row>
    <row r="40" spans="1:7" x14ac:dyDescent="0.15">
      <c r="A40" s="26" t="s">
        <v>203</v>
      </c>
      <c r="B40" s="26" t="s">
        <v>108</v>
      </c>
      <c r="C40" s="26" t="s">
        <v>206</v>
      </c>
      <c r="D40" s="26" t="s">
        <v>487</v>
      </c>
      <c r="E40" s="26" t="s">
        <v>192</v>
      </c>
      <c r="F40" s="26" t="s">
        <v>194</v>
      </c>
      <c r="G40" s="26" t="s">
        <v>198</v>
      </c>
    </row>
    <row r="41" spans="1:7" x14ac:dyDescent="0.15">
      <c r="A41">
        <v>6</v>
      </c>
      <c r="B41" s="29" t="s">
        <v>2002</v>
      </c>
      <c r="C41" t="s">
        <v>945</v>
      </c>
      <c r="D41" t="s">
        <v>1891</v>
      </c>
      <c r="E41" t="s">
        <v>396</v>
      </c>
      <c r="F41" t="s">
        <v>1624</v>
      </c>
      <c r="G41" t="s">
        <v>1334</v>
      </c>
    </row>
    <row r="42" spans="1:7" x14ac:dyDescent="0.15">
      <c r="A42">
        <v>10</v>
      </c>
      <c r="B42" s="31" t="s">
        <v>2001</v>
      </c>
      <c r="C42" t="s">
        <v>945</v>
      </c>
      <c r="D42" t="s">
        <v>1514</v>
      </c>
      <c r="E42" t="s">
        <v>422</v>
      </c>
      <c r="F42" t="s">
        <v>1626</v>
      </c>
      <c r="G42" t="s">
        <v>1887</v>
      </c>
    </row>
    <row r="44" spans="1:7" x14ac:dyDescent="0.15">
      <c r="A44" s="42" t="s">
        <v>2017</v>
      </c>
      <c r="B44" s="37"/>
      <c r="C44" s="37"/>
      <c r="D44" s="37"/>
      <c r="E44" s="37"/>
      <c r="F44" s="37"/>
      <c r="G44" s="37"/>
    </row>
    <row r="45" spans="1:7" x14ac:dyDescent="0.15">
      <c r="A45" s="26" t="s">
        <v>203</v>
      </c>
      <c r="B45" s="26" t="s">
        <v>108</v>
      </c>
      <c r="C45" s="26" t="s">
        <v>206</v>
      </c>
      <c r="D45" s="26" t="s">
        <v>487</v>
      </c>
      <c r="E45" s="26" t="s">
        <v>192</v>
      </c>
      <c r="F45" s="26" t="s">
        <v>194</v>
      </c>
      <c r="G45" s="26" t="s">
        <v>198</v>
      </c>
    </row>
    <row r="46" spans="1:7" x14ac:dyDescent="0.15">
      <c r="A46">
        <v>2</v>
      </c>
      <c r="B46" s="33" t="s">
        <v>1999</v>
      </c>
      <c r="C46" t="s">
        <v>945</v>
      </c>
      <c r="D46" t="s">
        <v>1853</v>
      </c>
      <c r="E46" t="s">
        <v>278</v>
      </c>
      <c r="F46" t="s">
        <v>2018</v>
      </c>
      <c r="G46" t="s">
        <v>1854</v>
      </c>
    </row>
    <row r="47" spans="1:7" x14ac:dyDescent="0.15">
      <c r="A47">
        <v>3</v>
      </c>
      <c r="B47" s="29" t="s">
        <v>2003</v>
      </c>
      <c r="C47" t="s">
        <v>945</v>
      </c>
      <c r="D47" t="s">
        <v>1970</v>
      </c>
      <c r="E47" t="s">
        <v>431</v>
      </c>
      <c r="F47" t="s">
        <v>1614</v>
      </c>
      <c r="G47" t="s">
        <v>1971</v>
      </c>
    </row>
    <row r="48" spans="1:7" x14ac:dyDescent="0.15">
      <c r="A48">
        <v>9</v>
      </c>
      <c r="B48" s="27" t="s">
        <v>1998</v>
      </c>
      <c r="C48" t="s">
        <v>945</v>
      </c>
      <c r="D48" t="s">
        <v>1837</v>
      </c>
      <c r="E48" t="s">
        <v>560</v>
      </c>
      <c r="F48" t="s">
        <v>494</v>
      </c>
      <c r="G48" t="s">
        <v>1838</v>
      </c>
    </row>
    <row r="50" spans="1:7" x14ac:dyDescent="0.15">
      <c r="A50" s="42" t="s">
        <v>2019</v>
      </c>
      <c r="B50" s="37"/>
      <c r="C50" s="37"/>
      <c r="D50" s="37"/>
      <c r="E50" s="37"/>
      <c r="F50" s="37"/>
      <c r="G50" s="37"/>
    </row>
    <row r="51" spans="1:7" x14ac:dyDescent="0.15">
      <c r="A51" s="26" t="s">
        <v>203</v>
      </c>
      <c r="B51" s="26" t="s">
        <v>108</v>
      </c>
      <c r="C51" s="26" t="s">
        <v>206</v>
      </c>
      <c r="D51" s="26" t="s">
        <v>487</v>
      </c>
      <c r="E51" s="26" t="s">
        <v>192</v>
      </c>
      <c r="F51" s="26" t="s">
        <v>194</v>
      </c>
      <c r="G51" s="26" t="s">
        <v>198</v>
      </c>
    </row>
    <row r="52" spans="1:7" x14ac:dyDescent="0.15">
      <c r="A52">
        <v>2</v>
      </c>
      <c r="B52" s="29" t="s">
        <v>2003</v>
      </c>
      <c r="C52" t="s">
        <v>1098</v>
      </c>
      <c r="D52" t="s">
        <v>1912</v>
      </c>
      <c r="E52" t="s">
        <v>352</v>
      </c>
      <c r="F52" t="s">
        <v>1626</v>
      </c>
      <c r="G52" t="s">
        <v>958</v>
      </c>
    </row>
    <row r="53" spans="1:7" x14ac:dyDescent="0.15">
      <c r="A53">
        <v>7</v>
      </c>
      <c r="B53" s="28" t="s">
        <v>1996</v>
      </c>
      <c r="C53" t="s">
        <v>1098</v>
      </c>
      <c r="D53" t="s">
        <v>1563</v>
      </c>
      <c r="E53" t="s">
        <v>248</v>
      </c>
      <c r="F53" t="s">
        <v>2020</v>
      </c>
      <c r="G53" t="s">
        <v>1786</v>
      </c>
    </row>
    <row r="55" spans="1:7" x14ac:dyDescent="0.15">
      <c r="A55" s="42" t="s">
        <v>2021</v>
      </c>
      <c r="B55" s="37"/>
      <c r="C55" s="37"/>
      <c r="D55" s="37"/>
      <c r="E55" s="37"/>
      <c r="F55" s="37"/>
      <c r="G55" s="37"/>
    </row>
    <row r="56" spans="1:7" x14ac:dyDescent="0.15">
      <c r="A56" s="26" t="s">
        <v>203</v>
      </c>
      <c r="B56" s="26" t="s">
        <v>108</v>
      </c>
      <c r="C56" s="26" t="s">
        <v>206</v>
      </c>
      <c r="D56" s="26" t="s">
        <v>487</v>
      </c>
      <c r="E56" s="26" t="s">
        <v>192</v>
      </c>
      <c r="F56" s="26" t="s">
        <v>194</v>
      </c>
      <c r="G56" s="26" t="s">
        <v>198</v>
      </c>
    </row>
    <row r="57" spans="1:7" x14ac:dyDescent="0.15">
      <c r="A57">
        <v>2</v>
      </c>
      <c r="B57" s="28" t="s">
        <v>1995</v>
      </c>
      <c r="C57" t="s">
        <v>1098</v>
      </c>
      <c r="D57" t="s">
        <v>1498</v>
      </c>
      <c r="E57" t="s">
        <v>666</v>
      </c>
      <c r="F57" t="s">
        <v>2022</v>
      </c>
      <c r="G57" t="s">
        <v>1764</v>
      </c>
    </row>
    <row r="58" spans="1:7" x14ac:dyDescent="0.15">
      <c r="A58">
        <v>10</v>
      </c>
      <c r="B58" s="27" t="s">
        <v>1998</v>
      </c>
      <c r="C58" t="s">
        <v>945</v>
      </c>
      <c r="D58" t="s">
        <v>1119</v>
      </c>
      <c r="E58" t="s">
        <v>576</v>
      </c>
      <c r="F58" t="s">
        <v>2022</v>
      </c>
      <c r="G58" t="s">
        <v>1840</v>
      </c>
    </row>
    <row r="60" spans="1:7" x14ac:dyDescent="0.15">
      <c r="A60" s="42" t="s">
        <v>2023</v>
      </c>
      <c r="B60" s="37"/>
      <c r="C60" s="37"/>
      <c r="D60" s="37"/>
      <c r="E60" s="37"/>
      <c r="F60" s="37"/>
      <c r="G60" s="37"/>
    </row>
    <row r="61" spans="1:7" x14ac:dyDescent="0.15">
      <c r="A61" s="26" t="s">
        <v>203</v>
      </c>
      <c r="B61" s="26" t="s">
        <v>108</v>
      </c>
      <c r="C61" s="26" t="s">
        <v>206</v>
      </c>
      <c r="D61" s="26" t="s">
        <v>487</v>
      </c>
      <c r="E61" s="26" t="s">
        <v>192</v>
      </c>
      <c r="F61" s="26" t="s">
        <v>194</v>
      </c>
      <c r="G61" s="26" t="s">
        <v>198</v>
      </c>
    </row>
    <row r="62" spans="1:7" x14ac:dyDescent="0.15">
      <c r="A62">
        <v>7</v>
      </c>
      <c r="B62" s="33" t="s">
        <v>1999</v>
      </c>
      <c r="C62" t="s">
        <v>945</v>
      </c>
      <c r="D62" t="s">
        <v>1856</v>
      </c>
      <c r="E62" t="s">
        <v>285</v>
      </c>
      <c r="F62" t="s">
        <v>889</v>
      </c>
      <c r="G62" t="s">
        <v>1857</v>
      </c>
    </row>
    <row r="63" spans="1:7" x14ac:dyDescent="0.15">
      <c r="A63">
        <v>9</v>
      </c>
      <c r="B63" s="31" t="s">
        <v>2001</v>
      </c>
      <c r="C63" t="s">
        <v>945</v>
      </c>
      <c r="D63" t="s">
        <v>1519</v>
      </c>
      <c r="E63" t="s">
        <v>628</v>
      </c>
      <c r="F63" t="s">
        <v>2018</v>
      </c>
      <c r="G63" t="s">
        <v>1890</v>
      </c>
    </row>
    <row r="65" spans="1:7" x14ac:dyDescent="0.15">
      <c r="A65" s="42" t="s">
        <v>2024</v>
      </c>
      <c r="B65" s="37"/>
      <c r="C65" s="37"/>
      <c r="D65" s="37"/>
      <c r="E65" s="37"/>
      <c r="F65" s="37"/>
      <c r="G65" s="37"/>
    </row>
    <row r="66" spans="1:7" x14ac:dyDescent="0.15">
      <c r="A66" s="26" t="s">
        <v>203</v>
      </c>
      <c r="B66" s="26" t="s">
        <v>108</v>
      </c>
      <c r="C66" s="26" t="s">
        <v>206</v>
      </c>
      <c r="D66" s="26" t="s">
        <v>487</v>
      </c>
      <c r="E66" s="26" t="s">
        <v>192</v>
      </c>
      <c r="F66" s="26" t="s">
        <v>194</v>
      </c>
      <c r="G66" s="26" t="s">
        <v>198</v>
      </c>
    </row>
    <row r="67" spans="1:7" x14ac:dyDescent="0.15">
      <c r="A67">
        <v>4</v>
      </c>
      <c r="B67" s="27" t="s">
        <v>1997</v>
      </c>
      <c r="C67" t="s">
        <v>945</v>
      </c>
      <c r="D67" t="s">
        <v>1700</v>
      </c>
      <c r="E67" t="s">
        <v>285</v>
      </c>
      <c r="F67" t="s">
        <v>1618</v>
      </c>
      <c r="G67" t="s">
        <v>1292</v>
      </c>
    </row>
    <row r="68" spans="1:7" x14ac:dyDescent="0.15">
      <c r="A68">
        <v>4</v>
      </c>
      <c r="B68" s="29" t="s">
        <v>2002</v>
      </c>
      <c r="C68" t="s">
        <v>1098</v>
      </c>
      <c r="D68" t="s">
        <v>1951</v>
      </c>
      <c r="E68" t="s">
        <v>352</v>
      </c>
      <c r="F68" t="s">
        <v>2025</v>
      </c>
      <c r="G68" t="s">
        <v>1952</v>
      </c>
    </row>
    <row r="69" spans="1:7" x14ac:dyDescent="0.15">
      <c r="A69">
        <v>6</v>
      </c>
      <c r="B69" s="31" t="s">
        <v>2001</v>
      </c>
      <c r="C69" t="s">
        <v>945</v>
      </c>
      <c r="D69" t="s">
        <v>1810</v>
      </c>
      <c r="E69" t="s">
        <v>628</v>
      </c>
      <c r="F69" t="s">
        <v>2009</v>
      </c>
      <c r="G69" t="s">
        <v>1108</v>
      </c>
    </row>
    <row r="71" spans="1:7" x14ac:dyDescent="0.15">
      <c r="A71" s="42" t="s">
        <v>2026</v>
      </c>
      <c r="B71" s="37"/>
      <c r="C71" s="37"/>
      <c r="D71" s="37"/>
      <c r="E71" s="37"/>
      <c r="F71" s="37"/>
      <c r="G71" s="37"/>
    </row>
    <row r="72" spans="1:7" x14ac:dyDescent="0.15">
      <c r="A72" s="26" t="s">
        <v>203</v>
      </c>
      <c r="B72" s="26" t="s">
        <v>108</v>
      </c>
      <c r="C72" s="26" t="s">
        <v>206</v>
      </c>
      <c r="D72" s="26" t="s">
        <v>487</v>
      </c>
      <c r="E72" s="26" t="s">
        <v>192</v>
      </c>
      <c r="F72" s="26" t="s">
        <v>194</v>
      </c>
      <c r="G72" s="26" t="s">
        <v>198</v>
      </c>
    </row>
    <row r="73" spans="1:7" x14ac:dyDescent="0.15">
      <c r="A73">
        <v>6</v>
      </c>
      <c r="B73" s="29" t="s">
        <v>2003</v>
      </c>
      <c r="C73" t="s">
        <v>1098</v>
      </c>
      <c r="D73" t="s">
        <v>1981</v>
      </c>
      <c r="E73" t="s">
        <v>431</v>
      </c>
      <c r="F73" t="s">
        <v>2013</v>
      </c>
      <c r="G73" t="s">
        <v>1982</v>
      </c>
    </row>
    <row r="74" spans="1:7" x14ac:dyDescent="0.15">
      <c r="A74">
        <v>8</v>
      </c>
      <c r="B74" s="33" t="s">
        <v>1999</v>
      </c>
      <c r="C74" t="s">
        <v>1731</v>
      </c>
      <c r="D74" t="s">
        <v>1859</v>
      </c>
      <c r="E74" t="s">
        <v>450</v>
      </c>
      <c r="F74" t="s">
        <v>489</v>
      </c>
      <c r="G74" t="s">
        <v>1860</v>
      </c>
    </row>
    <row r="75" spans="1:7" x14ac:dyDescent="0.15">
      <c r="A75">
        <v>9</v>
      </c>
      <c r="B75" s="31" t="s">
        <v>2001</v>
      </c>
      <c r="C75" t="s">
        <v>1731</v>
      </c>
      <c r="D75" t="s">
        <v>1859</v>
      </c>
      <c r="E75" t="s">
        <v>450</v>
      </c>
      <c r="F75" t="s">
        <v>492</v>
      </c>
      <c r="G75" t="s">
        <v>1282</v>
      </c>
    </row>
    <row r="76" spans="1:7" x14ac:dyDescent="0.15">
      <c r="A76">
        <v>14</v>
      </c>
      <c r="B76" s="33" t="s">
        <v>2000</v>
      </c>
      <c r="C76" t="s">
        <v>1731</v>
      </c>
      <c r="D76" t="s">
        <v>1871</v>
      </c>
      <c r="E76" t="s">
        <v>255</v>
      </c>
      <c r="F76" t="s">
        <v>1614</v>
      </c>
      <c r="G76" t="s">
        <v>1872</v>
      </c>
    </row>
    <row r="78" spans="1:7" x14ac:dyDescent="0.15">
      <c r="A78" s="42" t="s">
        <v>2027</v>
      </c>
      <c r="B78" s="37"/>
      <c r="C78" s="37"/>
      <c r="D78" s="37"/>
      <c r="E78" s="37"/>
      <c r="F78" s="37"/>
      <c r="G78" s="37"/>
    </row>
    <row r="79" spans="1:7" x14ac:dyDescent="0.15">
      <c r="A79" s="26" t="s">
        <v>203</v>
      </c>
      <c r="B79" s="26" t="s">
        <v>108</v>
      </c>
      <c r="C79" s="26" t="s">
        <v>206</v>
      </c>
      <c r="D79" s="26" t="s">
        <v>487</v>
      </c>
      <c r="E79" s="26" t="s">
        <v>192</v>
      </c>
      <c r="F79" s="26" t="s">
        <v>194</v>
      </c>
      <c r="G79" s="26" t="s">
        <v>198</v>
      </c>
    </row>
    <row r="80" spans="1:7" x14ac:dyDescent="0.15">
      <c r="A80">
        <v>1</v>
      </c>
      <c r="B80" s="27" t="s">
        <v>1997</v>
      </c>
      <c r="C80" t="s">
        <v>1098</v>
      </c>
      <c r="D80" t="s">
        <v>1727</v>
      </c>
      <c r="E80" t="s">
        <v>1052</v>
      </c>
      <c r="F80" t="s">
        <v>1435</v>
      </c>
      <c r="G80" t="s">
        <v>1817</v>
      </c>
    </row>
    <row r="81" spans="1:7" x14ac:dyDescent="0.15">
      <c r="A81">
        <v>4</v>
      </c>
      <c r="B81" s="28" t="s">
        <v>1996</v>
      </c>
      <c r="C81" t="s">
        <v>1098</v>
      </c>
      <c r="D81" t="s">
        <v>1794</v>
      </c>
      <c r="E81" t="s">
        <v>649</v>
      </c>
      <c r="F81" t="s">
        <v>889</v>
      </c>
      <c r="G81" t="s">
        <v>1795</v>
      </c>
    </row>
    <row r="83" spans="1:7" x14ac:dyDescent="0.15">
      <c r="A83" s="42" t="s">
        <v>2028</v>
      </c>
      <c r="B83" s="37"/>
      <c r="C83" s="37"/>
      <c r="D83" s="37"/>
      <c r="E83" s="37"/>
      <c r="F83" s="37"/>
      <c r="G83" s="37"/>
    </row>
    <row r="84" spans="1:7" x14ac:dyDescent="0.15">
      <c r="A84" s="26" t="s">
        <v>203</v>
      </c>
      <c r="B84" s="26" t="s">
        <v>108</v>
      </c>
      <c r="C84" s="26" t="s">
        <v>206</v>
      </c>
      <c r="D84" s="26" t="s">
        <v>487</v>
      </c>
      <c r="E84" s="26" t="s">
        <v>192</v>
      </c>
      <c r="F84" s="26" t="s">
        <v>194</v>
      </c>
      <c r="G84" s="26" t="s">
        <v>198</v>
      </c>
    </row>
    <row r="85" spans="1:7" x14ac:dyDescent="0.15">
      <c r="A85">
        <v>1</v>
      </c>
      <c r="B85" s="31" t="s">
        <v>2001</v>
      </c>
      <c r="C85" t="s">
        <v>1098</v>
      </c>
      <c r="D85" t="s">
        <v>1891</v>
      </c>
      <c r="E85" t="s">
        <v>1240</v>
      </c>
      <c r="F85" t="s">
        <v>1614</v>
      </c>
      <c r="G85" t="s">
        <v>1892</v>
      </c>
    </row>
    <row r="86" spans="1:7" x14ac:dyDescent="0.15">
      <c r="A86">
        <v>9</v>
      </c>
      <c r="B86" s="33" t="s">
        <v>2000</v>
      </c>
      <c r="C86" t="s">
        <v>1731</v>
      </c>
      <c r="D86" t="s">
        <v>1820</v>
      </c>
      <c r="E86" t="s">
        <v>248</v>
      </c>
      <c r="F86" t="s">
        <v>1627</v>
      </c>
      <c r="G86" t="s">
        <v>1874</v>
      </c>
    </row>
    <row r="87" spans="1:7" x14ac:dyDescent="0.15">
      <c r="A87">
        <v>9</v>
      </c>
      <c r="B87" s="29" t="s">
        <v>2003</v>
      </c>
      <c r="C87" t="s">
        <v>1098</v>
      </c>
      <c r="D87" t="s">
        <v>1823</v>
      </c>
      <c r="E87" t="s">
        <v>576</v>
      </c>
      <c r="F87" t="s">
        <v>497</v>
      </c>
      <c r="G87" t="s">
        <v>1986</v>
      </c>
    </row>
    <row r="88" spans="1:7" x14ac:dyDescent="0.15">
      <c r="A88">
        <v>12</v>
      </c>
      <c r="B88" s="29" t="s">
        <v>2002</v>
      </c>
      <c r="C88" t="s">
        <v>1098</v>
      </c>
      <c r="D88" t="s">
        <v>1954</v>
      </c>
      <c r="E88" t="s">
        <v>386</v>
      </c>
      <c r="F88" t="s">
        <v>2029</v>
      </c>
      <c r="G88" t="s">
        <v>1955</v>
      </c>
    </row>
    <row r="90" spans="1:7" x14ac:dyDescent="0.15">
      <c r="A90" s="42" t="s">
        <v>2030</v>
      </c>
      <c r="B90" s="37"/>
      <c r="C90" s="37"/>
      <c r="D90" s="37"/>
      <c r="E90" s="37"/>
      <c r="F90" s="37"/>
      <c r="G90" s="37"/>
    </row>
    <row r="91" spans="1:7" x14ac:dyDescent="0.15">
      <c r="A91" s="26" t="s">
        <v>203</v>
      </c>
      <c r="B91" s="26" t="s">
        <v>108</v>
      </c>
      <c r="C91" s="26" t="s">
        <v>206</v>
      </c>
      <c r="D91" s="26" t="s">
        <v>487</v>
      </c>
      <c r="E91" s="26" t="s">
        <v>192</v>
      </c>
      <c r="F91" s="26" t="s">
        <v>194</v>
      </c>
      <c r="G91" s="26" t="s">
        <v>198</v>
      </c>
    </row>
    <row r="92" spans="1:7" x14ac:dyDescent="0.15">
      <c r="A92">
        <v>2</v>
      </c>
      <c r="B92" s="32" t="s">
        <v>1992</v>
      </c>
      <c r="C92" t="s">
        <v>964</v>
      </c>
      <c r="D92" t="s">
        <v>1563</v>
      </c>
      <c r="E92" t="s">
        <v>798</v>
      </c>
      <c r="F92" t="s">
        <v>1434</v>
      </c>
      <c r="G92" t="s">
        <v>1714</v>
      </c>
    </row>
    <row r="93" spans="1:7" x14ac:dyDescent="0.15">
      <c r="A93">
        <v>2</v>
      </c>
      <c r="B93" s="30" t="s">
        <v>1994</v>
      </c>
      <c r="C93" t="s">
        <v>964</v>
      </c>
      <c r="D93" t="s">
        <v>1741</v>
      </c>
      <c r="E93" t="s">
        <v>666</v>
      </c>
      <c r="F93" t="s">
        <v>2031</v>
      </c>
      <c r="G93" t="s">
        <v>1742</v>
      </c>
    </row>
    <row r="94" spans="1:7" x14ac:dyDescent="0.15">
      <c r="A94">
        <v>5</v>
      </c>
      <c r="B94" s="31" t="s">
        <v>2001</v>
      </c>
      <c r="C94" t="s">
        <v>1098</v>
      </c>
      <c r="D94" t="s">
        <v>1894</v>
      </c>
      <c r="E94" t="s">
        <v>345</v>
      </c>
      <c r="F94" t="s">
        <v>1434</v>
      </c>
      <c r="G94" t="s">
        <v>1895</v>
      </c>
    </row>
    <row r="95" spans="1:7" x14ac:dyDescent="0.15">
      <c r="A95">
        <v>9</v>
      </c>
      <c r="B95" s="28" t="s">
        <v>1996</v>
      </c>
      <c r="C95" t="s">
        <v>1098</v>
      </c>
      <c r="D95" t="s">
        <v>1733</v>
      </c>
      <c r="E95" t="s">
        <v>248</v>
      </c>
      <c r="F95" t="s">
        <v>497</v>
      </c>
      <c r="G95" t="s">
        <v>1296</v>
      </c>
    </row>
    <row r="97" spans="1:7" x14ac:dyDescent="0.15">
      <c r="A97" s="42" t="s">
        <v>2032</v>
      </c>
      <c r="B97" s="37"/>
      <c r="C97" s="37"/>
      <c r="D97" s="37"/>
      <c r="E97" s="37"/>
      <c r="F97" s="37"/>
      <c r="G97" s="37"/>
    </row>
    <row r="98" spans="1:7" x14ac:dyDescent="0.15">
      <c r="A98" s="26" t="s">
        <v>203</v>
      </c>
      <c r="B98" s="26" t="s">
        <v>108</v>
      </c>
      <c r="C98" s="26" t="s">
        <v>206</v>
      </c>
      <c r="D98" s="26" t="s">
        <v>487</v>
      </c>
      <c r="E98" s="26" t="s">
        <v>192</v>
      </c>
      <c r="F98" s="26" t="s">
        <v>194</v>
      </c>
      <c r="G98" s="26" t="s">
        <v>198</v>
      </c>
    </row>
    <row r="99" spans="1:7" x14ac:dyDescent="0.15">
      <c r="A99">
        <v>2</v>
      </c>
      <c r="B99" s="30" t="s">
        <v>1994</v>
      </c>
      <c r="C99" t="s">
        <v>964</v>
      </c>
      <c r="D99" t="s">
        <v>1744</v>
      </c>
      <c r="E99" t="s">
        <v>798</v>
      </c>
      <c r="F99" t="s">
        <v>2022</v>
      </c>
      <c r="G99" t="s">
        <v>1745</v>
      </c>
    </row>
    <row r="100" spans="1:7" x14ac:dyDescent="0.15">
      <c r="A100">
        <v>99</v>
      </c>
      <c r="B100" s="27" t="s">
        <v>1998</v>
      </c>
      <c r="C100" t="s">
        <v>964</v>
      </c>
      <c r="G100" t="s">
        <v>1852</v>
      </c>
    </row>
    <row r="102" spans="1:7" x14ac:dyDescent="0.15">
      <c r="A102" s="42" t="s">
        <v>2033</v>
      </c>
      <c r="B102" s="37"/>
      <c r="C102" s="37"/>
      <c r="D102" s="37"/>
      <c r="E102" s="37"/>
      <c r="F102" s="37"/>
      <c r="G102" s="37"/>
    </row>
    <row r="103" spans="1:7" x14ac:dyDescent="0.15">
      <c r="A103" s="26" t="s">
        <v>203</v>
      </c>
      <c r="B103" s="26" t="s">
        <v>108</v>
      </c>
      <c r="C103" s="26" t="s">
        <v>206</v>
      </c>
      <c r="D103" s="26" t="s">
        <v>487</v>
      </c>
      <c r="E103" s="26" t="s">
        <v>192</v>
      </c>
      <c r="F103" s="26" t="s">
        <v>194</v>
      </c>
      <c r="G103" s="26" t="s">
        <v>198</v>
      </c>
    </row>
    <row r="104" spans="1:7" x14ac:dyDescent="0.15">
      <c r="A104">
        <v>8</v>
      </c>
      <c r="B104" s="28" t="s">
        <v>1996</v>
      </c>
      <c r="C104" t="s">
        <v>1098</v>
      </c>
      <c r="D104" t="s">
        <v>1733</v>
      </c>
      <c r="E104" t="s">
        <v>576</v>
      </c>
      <c r="F104" t="s">
        <v>494</v>
      </c>
      <c r="G104" t="s">
        <v>1799</v>
      </c>
    </row>
    <row r="105" spans="1:7" x14ac:dyDescent="0.15">
      <c r="A105">
        <v>8</v>
      </c>
      <c r="B105" s="28" t="s">
        <v>1995</v>
      </c>
      <c r="C105" t="s">
        <v>1098</v>
      </c>
      <c r="D105" t="s">
        <v>746</v>
      </c>
      <c r="E105" t="s">
        <v>412</v>
      </c>
      <c r="F105" t="s">
        <v>2034</v>
      </c>
      <c r="G105" t="s">
        <v>1773</v>
      </c>
    </row>
    <row r="107" spans="1:7" x14ac:dyDescent="0.15">
      <c r="A107" s="42" t="s">
        <v>2035</v>
      </c>
      <c r="B107" s="37"/>
      <c r="C107" s="37"/>
      <c r="D107" s="37"/>
      <c r="E107" s="37"/>
      <c r="F107" s="37"/>
      <c r="G107" s="37"/>
    </row>
    <row r="108" spans="1:7" x14ac:dyDescent="0.15">
      <c r="A108" s="26" t="s">
        <v>203</v>
      </c>
      <c r="B108" s="26" t="s">
        <v>108</v>
      </c>
      <c r="C108" s="26" t="s">
        <v>206</v>
      </c>
      <c r="D108" s="26" t="s">
        <v>487</v>
      </c>
      <c r="E108" s="26" t="s">
        <v>192</v>
      </c>
      <c r="F108" s="26" t="s">
        <v>194</v>
      </c>
      <c r="G108" s="26" t="s">
        <v>198</v>
      </c>
    </row>
    <row r="109" spans="1:7" x14ac:dyDescent="0.15">
      <c r="A109">
        <v>3</v>
      </c>
      <c r="B109" s="30" t="s">
        <v>1994</v>
      </c>
      <c r="C109" t="s">
        <v>964</v>
      </c>
      <c r="D109" t="s">
        <v>1570</v>
      </c>
      <c r="E109" t="s">
        <v>616</v>
      </c>
      <c r="F109" t="s">
        <v>497</v>
      </c>
      <c r="G109" t="s">
        <v>1747</v>
      </c>
    </row>
    <row r="110" spans="1:7" x14ac:dyDescent="0.15">
      <c r="A110">
        <v>7</v>
      </c>
      <c r="B110" s="33" t="s">
        <v>1999</v>
      </c>
      <c r="C110" t="s">
        <v>1731</v>
      </c>
      <c r="D110" t="s">
        <v>1563</v>
      </c>
      <c r="E110" t="s">
        <v>628</v>
      </c>
      <c r="F110" t="s">
        <v>2025</v>
      </c>
      <c r="G110" t="s">
        <v>1292</v>
      </c>
    </row>
    <row r="112" spans="1:7" x14ac:dyDescent="0.15">
      <c r="A112" s="42" t="s">
        <v>2036</v>
      </c>
      <c r="B112" s="37"/>
      <c r="C112" s="37"/>
      <c r="D112" s="37"/>
      <c r="E112" s="37"/>
      <c r="F112" s="37"/>
      <c r="G112" s="37"/>
    </row>
    <row r="113" spans="1:7" x14ac:dyDescent="0.15">
      <c r="A113" s="26" t="s">
        <v>203</v>
      </c>
      <c r="B113" s="26" t="s">
        <v>108</v>
      </c>
      <c r="C113" s="26" t="s">
        <v>206</v>
      </c>
      <c r="D113" s="26" t="s">
        <v>487</v>
      </c>
      <c r="E113" s="26" t="s">
        <v>192</v>
      </c>
      <c r="F113" s="26" t="s">
        <v>194</v>
      </c>
      <c r="G113" s="26" t="s">
        <v>198</v>
      </c>
    </row>
    <row r="114" spans="1:7" x14ac:dyDescent="0.15">
      <c r="A114">
        <v>1</v>
      </c>
      <c r="B114" s="33" t="s">
        <v>1999</v>
      </c>
      <c r="C114" t="s">
        <v>1098</v>
      </c>
      <c r="D114" t="s">
        <v>1863</v>
      </c>
      <c r="E114" t="s">
        <v>1191</v>
      </c>
      <c r="F114" t="s">
        <v>2018</v>
      </c>
      <c r="G114" t="s">
        <v>1864</v>
      </c>
    </row>
    <row r="115" spans="1:7" x14ac:dyDescent="0.15">
      <c r="A115">
        <v>2</v>
      </c>
      <c r="B115" s="27" t="s">
        <v>1997</v>
      </c>
      <c r="C115" t="s">
        <v>1098</v>
      </c>
      <c r="D115" t="s">
        <v>999</v>
      </c>
      <c r="E115" t="s">
        <v>437</v>
      </c>
      <c r="F115" t="s">
        <v>1620</v>
      </c>
      <c r="G115" t="s">
        <v>1818</v>
      </c>
    </row>
    <row r="117" spans="1:7" x14ac:dyDescent="0.15">
      <c r="A117" s="42" t="s">
        <v>2037</v>
      </c>
      <c r="B117" s="37"/>
      <c r="C117" s="37"/>
      <c r="D117" s="37"/>
      <c r="E117" s="37"/>
      <c r="F117" s="37"/>
      <c r="G117" s="37"/>
    </row>
    <row r="118" spans="1:7" x14ac:dyDescent="0.15">
      <c r="A118" s="26" t="s">
        <v>203</v>
      </c>
      <c r="B118" s="26" t="s">
        <v>108</v>
      </c>
      <c r="C118" s="26" t="s">
        <v>206</v>
      </c>
      <c r="D118" s="26" t="s">
        <v>487</v>
      </c>
      <c r="E118" s="26" t="s">
        <v>192</v>
      </c>
      <c r="F118" s="26" t="s">
        <v>194</v>
      </c>
      <c r="G118" s="26" t="s">
        <v>198</v>
      </c>
    </row>
    <row r="119" spans="1:7" x14ac:dyDescent="0.15">
      <c r="A119">
        <v>3</v>
      </c>
      <c r="B119" s="30" t="s">
        <v>1993</v>
      </c>
      <c r="C119" t="s">
        <v>1731</v>
      </c>
      <c r="D119" t="s">
        <v>948</v>
      </c>
      <c r="E119" t="s">
        <v>450</v>
      </c>
      <c r="F119" t="s">
        <v>2025</v>
      </c>
      <c r="G119" t="s">
        <v>1500</v>
      </c>
    </row>
    <row r="120" spans="1:7" x14ac:dyDescent="0.15">
      <c r="A120">
        <v>6</v>
      </c>
      <c r="B120" s="31" t="s">
        <v>2001</v>
      </c>
      <c r="C120" t="s">
        <v>1098</v>
      </c>
      <c r="D120" t="s">
        <v>1804</v>
      </c>
      <c r="E120" t="s">
        <v>1291</v>
      </c>
      <c r="F120" t="s">
        <v>2038</v>
      </c>
      <c r="G120" t="s">
        <v>1897</v>
      </c>
    </row>
    <row r="122" spans="1:7" x14ac:dyDescent="0.15">
      <c r="A122" s="42" t="s">
        <v>2039</v>
      </c>
      <c r="B122" s="37"/>
      <c r="C122" s="37"/>
      <c r="D122" s="37"/>
      <c r="E122" s="37"/>
      <c r="F122" s="37"/>
      <c r="G122" s="37"/>
    </row>
    <row r="123" spans="1:7" x14ac:dyDescent="0.15">
      <c r="A123" s="26" t="s">
        <v>203</v>
      </c>
      <c r="B123" s="26" t="s">
        <v>108</v>
      </c>
      <c r="C123" s="26" t="s">
        <v>206</v>
      </c>
      <c r="D123" s="26" t="s">
        <v>487</v>
      </c>
      <c r="E123" s="26" t="s">
        <v>192</v>
      </c>
      <c r="F123" s="26" t="s">
        <v>194</v>
      </c>
      <c r="G123" s="26" t="s">
        <v>198</v>
      </c>
    </row>
    <row r="124" spans="1:7" x14ac:dyDescent="0.15">
      <c r="A124">
        <v>1</v>
      </c>
      <c r="B124" s="33" t="s">
        <v>2000</v>
      </c>
      <c r="C124" t="s">
        <v>1098</v>
      </c>
      <c r="D124" t="s">
        <v>1104</v>
      </c>
      <c r="E124" t="s">
        <v>1240</v>
      </c>
      <c r="F124" t="s">
        <v>1434</v>
      </c>
      <c r="G124" t="s">
        <v>1265</v>
      </c>
    </row>
    <row r="125" spans="1:7" x14ac:dyDescent="0.15">
      <c r="A125">
        <v>2</v>
      </c>
      <c r="B125" s="33" t="s">
        <v>1999</v>
      </c>
      <c r="C125" t="s">
        <v>1125</v>
      </c>
      <c r="D125" t="s">
        <v>1865</v>
      </c>
      <c r="E125" t="s">
        <v>649</v>
      </c>
      <c r="F125" t="s">
        <v>2038</v>
      </c>
      <c r="G125" t="s">
        <v>1866</v>
      </c>
    </row>
    <row r="126" spans="1:7" x14ac:dyDescent="0.15">
      <c r="A126">
        <v>2</v>
      </c>
      <c r="B126" s="30" t="s">
        <v>1994</v>
      </c>
      <c r="C126" t="s">
        <v>964</v>
      </c>
      <c r="D126" t="s">
        <v>1475</v>
      </c>
      <c r="E126" t="s">
        <v>437</v>
      </c>
      <c r="F126" t="s">
        <v>1616</v>
      </c>
      <c r="G126" t="s">
        <v>1754</v>
      </c>
    </row>
    <row r="127" spans="1:7" x14ac:dyDescent="0.15">
      <c r="A127">
        <v>3</v>
      </c>
      <c r="B127" s="28" t="s">
        <v>1996</v>
      </c>
      <c r="C127" t="s">
        <v>1098</v>
      </c>
      <c r="D127" t="s">
        <v>1801</v>
      </c>
      <c r="E127" t="s">
        <v>437</v>
      </c>
      <c r="F127" t="s">
        <v>2040</v>
      </c>
      <c r="G127" t="s">
        <v>840</v>
      </c>
    </row>
    <row r="129" spans="1:7" x14ac:dyDescent="0.15">
      <c r="A129" s="42" t="s">
        <v>2041</v>
      </c>
      <c r="B129" s="37"/>
      <c r="C129" s="37"/>
      <c r="D129" s="37"/>
      <c r="E129" s="37"/>
      <c r="F129" s="37"/>
      <c r="G129" s="37"/>
    </row>
    <row r="130" spans="1:7" x14ac:dyDescent="0.15">
      <c r="A130" s="26" t="s">
        <v>203</v>
      </c>
      <c r="B130" s="26" t="s">
        <v>108</v>
      </c>
      <c r="C130" s="26" t="s">
        <v>206</v>
      </c>
      <c r="D130" s="26" t="s">
        <v>487</v>
      </c>
      <c r="E130" s="26" t="s">
        <v>192</v>
      </c>
      <c r="F130" s="26" t="s">
        <v>194</v>
      </c>
      <c r="G130" s="26" t="s">
        <v>198</v>
      </c>
    </row>
    <row r="131" spans="1:7" x14ac:dyDescent="0.15">
      <c r="A131">
        <v>2</v>
      </c>
      <c r="B131" s="27" t="s">
        <v>1997</v>
      </c>
      <c r="C131" t="s">
        <v>1098</v>
      </c>
      <c r="D131" t="s">
        <v>1820</v>
      </c>
      <c r="E131" t="s">
        <v>674</v>
      </c>
      <c r="F131" t="s">
        <v>2011</v>
      </c>
      <c r="G131" t="s">
        <v>1821</v>
      </c>
    </row>
    <row r="132" spans="1:7" x14ac:dyDescent="0.15">
      <c r="A132">
        <v>7</v>
      </c>
      <c r="B132" s="32" t="s">
        <v>1992</v>
      </c>
      <c r="C132" t="s">
        <v>964</v>
      </c>
      <c r="D132" t="s">
        <v>1096</v>
      </c>
      <c r="E132" t="s">
        <v>578</v>
      </c>
      <c r="F132" t="s">
        <v>2034</v>
      </c>
      <c r="G132" t="s">
        <v>1719</v>
      </c>
    </row>
    <row r="133" spans="1:7" x14ac:dyDescent="0.15">
      <c r="A133">
        <v>9</v>
      </c>
      <c r="B133" s="29" t="s">
        <v>2003</v>
      </c>
      <c r="C133" t="s">
        <v>1125</v>
      </c>
      <c r="D133" t="s">
        <v>1988</v>
      </c>
      <c r="E133" t="s">
        <v>1989</v>
      </c>
      <c r="F133" t="s">
        <v>2042</v>
      </c>
      <c r="G133" t="s">
        <v>1990</v>
      </c>
    </row>
    <row r="135" spans="1:7" x14ac:dyDescent="0.15">
      <c r="A135" s="42" t="s">
        <v>2043</v>
      </c>
      <c r="B135" s="37"/>
      <c r="C135" s="37"/>
      <c r="D135" s="37"/>
      <c r="E135" s="37"/>
      <c r="F135" s="37"/>
      <c r="G135" s="37"/>
    </row>
    <row r="136" spans="1:7" x14ac:dyDescent="0.15">
      <c r="A136" s="26" t="s">
        <v>203</v>
      </c>
      <c r="B136" s="26" t="s">
        <v>108</v>
      </c>
      <c r="C136" s="26" t="s">
        <v>206</v>
      </c>
      <c r="D136" s="26" t="s">
        <v>487</v>
      </c>
      <c r="E136" s="26" t="s">
        <v>192</v>
      </c>
      <c r="F136" s="26" t="s">
        <v>194</v>
      </c>
      <c r="G136" s="26" t="s">
        <v>198</v>
      </c>
    </row>
    <row r="137" spans="1:7" x14ac:dyDescent="0.15">
      <c r="A137">
        <v>1</v>
      </c>
      <c r="B137" s="30" t="s">
        <v>1993</v>
      </c>
      <c r="C137" t="s">
        <v>1125</v>
      </c>
      <c r="D137" t="s">
        <v>1733</v>
      </c>
      <c r="E137" t="s">
        <v>1537</v>
      </c>
      <c r="F137" t="s">
        <v>1626</v>
      </c>
      <c r="G137" t="s">
        <v>1734</v>
      </c>
    </row>
    <row r="138" spans="1:7" x14ac:dyDescent="0.15">
      <c r="A138">
        <v>8</v>
      </c>
      <c r="B138" s="31" t="s">
        <v>2001</v>
      </c>
      <c r="C138" t="s">
        <v>1098</v>
      </c>
      <c r="D138" t="s">
        <v>1104</v>
      </c>
      <c r="E138" t="s">
        <v>363</v>
      </c>
      <c r="F138" t="s">
        <v>495</v>
      </c>
      <c r="G138" t="s">
        <v>1900</v>
      </c>
    </row>
    <row r="139" spans="1:7" x14ac:dyDescent="0.15">
      <c r="A139">
        <v>15</v>
      </c>
      <c r="B139" s="29" t="s">
        <v>2002</v>
      </c>
      <c r="C139" t="s">
        <v>1098</v>
      </c>
      <c r="D139" t="s">
        <v>1959</v>
      </c>
      <c r="E139" t="s">
        <v>1960</v>
      </c>
      <c r="F139" t="s">
        <v>2044</v>
      </c>
      <c r="G139" t="s">
        <v>1961</v>
      </c>
    </row>
    <row r="141" spans="1:7" x14ac:dyDescent="0.15">
      <c r="A141" s="42" t="s">
        <v>2045</v>
      </c>
      <c r="B141" s="37"/>
      <c r="C141" s="37"/>
      <c r="D141" s="37"/>
      <c r="E141" s="37"/>
      <c r="F141" s="37"/>
      <c r="G141" s="37"/>
    </row>
    <row r="142" spans="1:7" x14ac:dyDescent="0.15">
      <c r="A142" s="26" t="s">
        <v>203</v>
      </c>
      <c r="B142" s="26" t="s">
        <v>108</v>
      </c>
      <c r="C142" s="26" t="s">
        <v>206</v>
      </c>
      <c r="D142" s="26" t="s">
        <v>487</v>
      </c>
      <c r="E142" s="26" t="s">
        <v>192</v>
      </c>
      <c r="F142" s="26" t="s">
        <v>194</v>
      </c>
      <c r="G142" s="26" t="s">
        <v>198</v>
      </c>
    </row>
    <row r="143" spans="1:7" x14ac:dyDescent="0.15">
      <c r="A143">
        <v>4</v>
      </c>
      <c r="B143" s="27" t="s">
        <v>1997</v>
      </c>
      <c r="C143" t="s">
        <v>238</v>
      </c>
      <c r="D143" t="s">
        <v>1823</v>
      </c>
      <c r="E143" t="s">
        <v>382</v>
      </c>
      <c r="F143" t="s">
        <v>1435</v>
      </c>
      <c r="G143" t="s">
        <v>1824</v>
      </c>
    </row>
    <row r="144" spans="1:7" x14ac:dyDescent="0.15">
      <c r="A144">
        <v>4</v>
      </c>
      <c r="B144" s="33" t="s">
        <v>2000</v>
      </c>
      <c r="C144" t="s">
        <v>238</v>
      </c>
      <c r="D144" t="s">
        <v>1878</v>
      </c>
      <c r="E144" t="s">
        <v>616</v>
      </c>
      <c r="F144" t="s">
        <v>498</v>
      </c>
      <c r="G144" t="s">
        <v>1879</v>
      </c>
    </row>
    <row r="145" spans="1:7" x14ac:dyDescent="0.15">
      <c r="A145">
        <v>6</v>
      </c>
      <c r="B145" s="30" t="s">
        <v>1994</v>
      </c>
      <c r="C145" t="s">
        <v>945</v>
      </c>
      <c r="D145" t="s">
        <v>1733</v>
      </c>
      <c r="E145" t="s">
        <v>674</v>
      </c>
      <c r="F145" t="s">
        <v>495</v>
      </c>
      <c r="G145" t="s">
        <v>1760</v>
      </c>
    </row>
    <row r="146" spans="1:7" x14ac:dyDescent="0.15">
      <c r="A146">
        <v>10</v>
      </c>
      <c r="B146" s="28" t="s">
        <v>1996</v>
      </c>
      <c r="C146" t="s">
        <v>238</v>
      </c>
      <c r="D146" t="s">
        <v>1804</v>
      </c>
      <c r="E146" t="s">
        <v>1805</v>
      </c>
      <c r="F146" t="s">
        <v>2029</v>
      </c>
      <c r="G146" t="s">
        <v>1806</v>
      </c>
    </row>
    <row r="148" spans="1:7" x14ac:dyDescent="0.15">
      <c r="A148" s="42" t="s">
        <v>2046</v>
      </c>
      <c r="B148" s="37"/>
      <c r="C148" s="37"/>
      <c r="D148" s="37"/>
      <c r="E148" s="37"/>
      <c r="F148" s="37"/>
      <c r="G148" s="37"/>
    </row>
    <row r="149" spans="1:7" x14ac:dyDescent="0.15">
      <c r="A149" s="26" t="s">
        <v>203</v>
      </c>
      <c r="B149" s="26" t="s">
        <v>108</v>
      </c>
      <c r="C149" s="26" t="s">
        <v>206</v>
      </c>
      <c r="D149" s="26" t="s">
        <v>487</v>
      </c>
      <c r="E149" s="26" t="s">
        <v>192</v>
      </c>
      <c r="F149" s="26" t="s">
        <v>194</v>
      </c>
      <c r="G149" s="26" t="s">
        <v>198</v>
      </c>
    </row>
    <row r="150" spans="1:7" x14ac:dyDescent="0.15">
      <c r="A150">
        <v>4</v>
      </c>
      <c r="B150" s="27" t="s">
        <v>1997</v>
      </c>
      <c r="C150" t="s">
        <v>238</v>
      </c>
      <c r="D150" t="s">
        <v>1514</v>
      </c>
      <c r="E150" t="s">
        <v>376</v>
      </c>
      <c r="F150" t="s">
        <v>495</v>
      </c>
      <c r="G150" t="s">
        <v>1827</v>
      </c>
    </row>
    <row r="151" spans="1:7" x14ac:dyDescent="0.15">
      <c r="A151">
        <v>10</v>
      </c>
      <c r="B151" s="28" t="s">
        <v>1996</v>
      </c>
      <c r="C151" t="s">
        <v>238</v>
      </c>
      <c r="D151" t="s">
        <v>1801</v>
      </c>
      <c r="E151" t="s">
        <v>248</v>
      </c>
      <c r="F151" t="s">
        <v>495</v>
      </c>
      <c r="G151" t="s">
        <v>1808</v>
      </c>
    </row>
    <row r="153" spans="1:7" x14ac:dyDescent="0.15">
      <c r="A153" s="42" t="s">
        <v>2047</v>
      </c>
      <c r="B153" s="37"/>
      <c r="C153" s="37"/>
      <c r="D153" s="37"/>
      <c r="E153" s="37"/>
      <c r="F153" s="37"/>
      <c r="G153" s="37"/>
    </row>
    <row r="154" spans="1:7" x14ac:dyDescent="0.15">
      <c r="A154" s="26" t="s">
        <v>203</v>
      </c>
      <c r="B154" s="26" t="s">
        <v>108</v>
      </c>
      <c r="C154" s="26" t="s">
        <v>206</v>
      </c>
      <c r="D154" s="26" t="s">
        <v>487</v>
      </c>
      <c r="E154" s="26" t="s">
        <v>192</v>
      </c>
      <c r="F154" s="26" t="s">
        <v>194</v>
      </c>
      <c r="G154" s="26" t="s">
        <v>198</v>
      </c>
    </row>
    <row r="155" spans="1:7" x14ac:dyDescent="0.15">
      <c r="A155">
        <v>3</v>
      </c>
      <c r="B155" s="27" t="s">
        <v>1997</v>
      </c>
      <c r="C155" t="s">
        <v>238</v>
      </c>
      <c r="D155" t="s">
        <v>774</v>
      </c>
      <c r="E155" t="s">
        <v>376</v>
      </c>
      <c r="F155" t="s">
        <v>1626</v>
      </c>
      <c r="G155" t="s">
        <v>1830</v>
      </c>
    </row>
    <row r="156" spans="1:7" x14ac:dyDescent="0.15">
      <c r="A156">
        <v>15</v>
      </c>
      <c r="B156" s="29" t="s">
        <v>2002</v>
      </c>
      <c r="C156" t="s">
        <v>238</v>
      </c>
      <c r="D156" t="s">
        <v>1963</v>
      </c>
      <c r="E156" t="s">
        <v>1964</v>
      </c>
      <c r="F156" t="s">
        <v>1627</v>
      </c>
      <c r="G156" t="s">
        <v>1112</v>
      </c>
    </row>
  </sheetData>
  <mergeCells count="25">
    <mergeCell ref="A16:G16"/>
    <mergeCell ref="A65:G65"/>
    <mergeCell ref="A90:G90"/>
    <mergeCell ref="A27:G27"/>
    <mergeCell ref="A55:G55"/>
    <mergeCell ref="A50:G50"/>
    <mergeCell ref="A71:G71"/>
    <mergeCell ref="A148:G148"/>
    <mergeCell ref="A60:G60"/>
    <mergeCell ref="A107:G107"/>
    <mergeCell ref="A78:G78"/>
    <mergeCell ref="A153:G153"/>
    <mergeCell ref="A141:G141"/>
    <mergeCell ref="A97:G97"/>
    <mergeCell ref="A135:G135"/>
    <mergeCell ref="A122:G122"/>
    <mergeCell ref="A22:G22"/>
    <mergeCell ref="A112:G112"/>
    <mergeCell ref="A117:G117"/>
    <mergeCell ref="A44:G44"/>
    <mergeCell ref="A102:G102"/>
    <mergeCell ref="A129:G129"/>
    <mergeCell ref="A39:G39"/>
    <mergeCell ref="A34:G34"/>
    <mergeCell ref="A83:G83"/>
  </mergeCells>
  <phoneticPr fontId="19"/>
  <pageMargins left="0.75" right="0.75" top="1" bottom="1" header="0.5" footer="0.5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/>
  <dimension ref="A1:N14"/>
  <sheetViews>
    <sheetView workbookViewId="0"/>
  </sheetViews>
  <sheetFormatPr defaultRowHeight="13.5" x14ac:dyDescent="0.15"/>
  <cols>
    <col min="1" max="1" width="5" customWidth="1"/>
    <col min="2" max="2" width="14" customWidth="1"/>
    <col min="3" max="3" width="10" customWidth="1"/>
    <col min="4" max="4" width="8" customWidth="1"/>
    <col min="5" max="5" width="5" customWidth="1"/>
    <col min="6" max="6" width="6" customWidth="1"/>
    <col min="7" max="10" width="8" customWidth="1"/>
    <col min="11" max="11" width="10" customWidth="1"/>
    <col min="12" max="13" width="8" customWidth="1"/>
    <col min="14" max="14" width="25" customWidth="1"/>
  </cols>
  <sheetData>
    <row r="1" spans="1:14" ht="14.25" x14ac:dyDescent="0.15">
      <c r="A1" s="39" t="s">
        <v>2048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</row>
    <row r="2" spans="1:14" x14ac:dyDescent="0.15">
      <c r="A2" s="3" t="s">
        <v>107</v>
      </c>
      <c r="B2" s="3" t="s">
        <v>108</v>
      </c>
      <c r="C2" s="3" t="s">
        <v>109</v>
      </c>
      <c r="D2" s="3" t="s">
        <v>110</v>
      </c>
      <c r="E2" s="3" t="s">
        <v>111</v>
      </c>
      <c r="F2" s="3" t="s">
        <v>112</v>
      </c>
      <c r="G2" s="3" t="s">
        <v>113</v>
      </c>
      <c r="H2" s="3" t="s">
        <v>114</v>
      </c>
      <c r="I2" s="3" t="s">
        <v>115</v>
      </c>
      <c r="J2" s="3" t="s">
        <v>116</v>
      </c>
      <c r="K2" s="3" t="s">
        <v>117</v>
      </c>
      <c r="L2" s="3" t="s">
        <v>118</v>
      </c>
      <c r="M2" s="3" t="s">
        <v>60</v>
      </c>
      <c r="N2" s="3" t="s">
        <v>119</v>
      </c>
    </row>
    <row r="3" spans="1:14" x14ac:dyDescent="0.15">
      <c r="A3" s="4" t="s">
        <v>84</v>
      </c>
      <c r="B3" s="4" t="s">
        <v>2049</v>
      </c>
      <c r="C3" s="4" t="s">
        <v>652</v>
      </c>
      <c r="D3" s="4">
        <v>14.9</v>
      </c>
      <c r="E3" s="4">
        <v>8</v>
      </c>
      <c r="F3" s="4">
        <v>7</v>
      </c>
      <c r="G3" s="4">
        <v>7.9</v>
      </c>
      <c r="H3" s="4" t="s">
        <v>895</v>
      </c>
      <c r="I3" s="4">
        <v>35.1</v>
      </c>
      <c r="J3" s="4">
        <v>7.7</v>
      </c>
      <c r="K3" s="4">
        <v>26</v>
      </c>
      <c r="L3" s="4">
        <v>0.45</v>
      </c>
      <c r="M3" s="4" t="s">
        <v>122</v>
      </c>
      <c r="N3" s="4"/>
    </row>
    <row r="4" spans="1:14" x14ac:dyDescent="0.15">
      <c r="A4" s="4" t="s">
        <v>88</v>
      </c>
      <c r="B4" s="4" t="s">
        <v>2050</v>
      </c>
      <c r="C4" s="4" t="s">
        <v>710</v>
      </c>
      <c r="D4" s="4">
        <v>17.5</v>
      </c>
      <c r="E4" s="4">
        <v>10</v>
      </c>
      <c r="F4" s="4">
        <v>8</v>
      </c>
      <c r="G4" s="4">
        <v>5.8</v>
      </c>
      <c r="H4" s="4" t="s">
        <v>136</v>
      </c>
      <c r="I4" s="4">
        <v>35.200000000000003</v>
      </c>
      <c r="J4" s="4">
        <v>4.7</v>
      </c>
      <c r="K4" s="4">
        <v>39.9</v>
      </c>
      <c r="L4" s="4">
        <v>1.74</v>
      </c>
      <c r="M4" s="4" t="s">
        <v>122</v>
      </c>
      <c r="N4" s="4" t="s">
        <v>2051</v>
      </c>
    </row>
    <row r="5" spans="1:14" x14ac:dyDescent="0.15">
      <c r="A5" s="4" t="s">
        <v>91</v>
      </c>
      <c r="B5" s="4" t="s">
        <v>2052</v>
      </c>
      <c r="C5" s="4" t="s">
        <v>161</v>
      </c>
      <c r="D5" s="4">
        <v>11.1</v>
      </c>
      <c r="E5" s="4">
        <v>7</v>
      </c>
      <c r="F5" s="4">
        <v>6</v>
      </c>
      <c r="G5" s="4">
        <v>5.3</v>
      </c>
      <c r="H5" s="4" t="s">
        <v>149</v>
      </c>
      <c r="I5" s="4">
        <v>36.9</v>
      </c>
      <c r="J5" s="4">
        <v>5</v>
      </c>
      <c r="K5" s="4">
        <v>43.8</v>
      </c>
      <c r="L5" s="4">
        <v>1.32</v>
      </c>
      <c r="M5" s="4" t="s">
        <v>122</v>
      </c>
      <c r="N5" s="4" t="s">
        <v>2053</v>
      </c>
    </row>
    <row r="6" spans="1:14" x14ac:dyDescent="0.15">
      <c r="A6" s="4" t="s">
        <v>95</v>
      </c>
      <c r="B6" s="4" t="s">
        <v>2054</v>
      </c>
      <c r="C6" s="4" t="s">
        <v>513</v>
      </c>
      <c r="D6" s="4">
        <v>36</v>
      </c>
      <c r="E6" s="4">
        <v>11</v>
      </c>
      <c r="F6" s="4">
        <v>5</v>
      </c>
      <c r="G6" s="4">
        <v>4.5999999999999996</v>
      </c>
      <c r="H6" s="4" t="s">
        <v>920</v>
      </c>
      <c r="I6" s="4">
        <v>34.799999999999997</v>
      </c>
      <c r="J6" s="4">
        <v>5</v>
      </c>
      <c r="K6" s="4">
        <v>51.6</v>
      </c>
      <c r="L6" s="4">
        <v>5.69</v>
      </c>
      <c r="M6" s="35" t="s">
        <v>735</v>
      </c>
      <c r="N6" s="4" t="s">
        <v>2055</v>
      </c>
    </row>
    <row r="7" spans="1:14" x14ac:dyDescent="0.15">
      <c r="A7" s="4" t="s">
        <v>98</v>
      </c>
      <c r="B7" s="4" t="s">
        <v>2056</v>
      </c>
      <c r="C7" s="4" t="s">
        <v>132</v>
      </c>
      <c r="D7" s="4">
        <v>56</v>
      </c>
      <c r="E7" s="4">
        <v>12</v>
      </c>
      <c r="F7" s="4">
        <v>8</v>
      </c>
      <c r="G7" s="4">
        <v>6.1</v>
      </c>
      <c r="H7" s="4" t="s">
        <v>1649</v>
      </c>
      <c r="I7" s="4">
        <v>35.6</v>
      </c>
      <c r="J7" s="4">
        <v>6.7</v>
      </c>
      <c r="K7" s="4">
        <v>30.3</v>
      </c>
      <c r="L7" s="4">
        <v>2.88</v>
      </c>
      <c r="M7" s="4" t="s">
        <v>122</v>
      </c>
      <c r="N7" s="4" t="s">
        <v>2057</v>
      </c>
    </row>
    <row r="8" spans="1:14" x14ac:dyDescent="0.15">
      <c r="A8" s="4" t="s">
        <v>133</v>
      </c>
      <c r="B8" s="4" t="s">
        <v>2058</v>
      </c>
      <c r="C8" s="4" t="s">
        <v>148</v>
      </c>
      <c r="D8" s="4">
        <v>5.7</v>
      </c>
      <c r="E8" s="4">
        <v>3</v>
      </c>
      <c r="F8" s="4">
        <v>5</v>
      </c>
      <c r="G8" s="4">
        <v>7.4</v>
      </c>
      <c r="H8" s="4" t="s">
        <v>2059</v>
      </c>
      <c r="I8" s="4">
        <v>35.799999999999997</v>
      </c>
      <c r="J8" s="4">
        <v>5</v>
      </c>
      <c r="K8" s="4">
        <v>27.7</v>
      </c>
      <c r="L8" s="4">
        <v>0.22</v>
      </c>
      <c r="M8" s="4" t="s">
        <v>122</v>
      </c>
      <c r="N8" s="4" t="s">
        <v>2060</v>
      </c>
    </row>
    <row r="9" spans="1:14" x14ac:dyDescent="0.15">
      <c r="A9" s="4" t="s">
        <v>137</v>
      </c>
      <c r="B9" s="4" t="s">
        <v>2061</v>
      </c>
      <c r="C9" s="4" t="s">
        <v>139</v>
      </c>
      <c r="D9" s="4">
        <v>10.3</v>
      </c>
      <c r="E9" s="4">
        <v>6</v>
      </c>
      <c r="F9" s="4">
        <v>5</v>
      </c>
      <c r="G9" s="4">
        <v>4.5999999999999996</v>
      </c>
      <c r="H9" s="4" t="s">
        <v>2059</v>
      </c>
      <c r="I9" s="4">
        <v>34.6</v>
      </c>
      <c r="J9" s="4">
        <v>4.3</v>
      </c>
      <c r="K9" s="4">
        <v>47.6</v>
      </c>
      <c r="L9" s="4">
        <v>1.42</v>
      </c>
      <c r="M9" s="4" t="s">
        <v>122</v>
      </c>
      <c r="N9" s="4" t="s">
        <v>2062</v>
      </c>
    </row>
    <row r="10" spans="1:14" x14ac:dyDescent="0.15">
      <c r="A10" s="4" t="s">
        <v>140</v>
      </c>
      <c r="B10" s="4" t="s">
        <v>2063</v>
      </c>
      <c r="C10" s="4" t="s">
        <v>135</v>
      </c>
      <c r="D10" s="4">
        <v>15.5</v>
      </c>
      <c r="E10" s="4">
        <v>9</v>
      </c>
      <c r="F10" s="4">
        <v>10</v>
      </c>
      <c r="G10" s="4">
        <v>3.1</v>
      </c>
      <c r="H10" s="4" t="s">
        <v>1639</v>
      </c>
      <c r="I10" s="4">
        <v>34.9</v>
      </c>
      <c r="J10" s="4">
        <v>3.3</v>
      </c>
      <c r="K10" s="4">
        <v>64.599999999999994</v>
      </c>
      <c r="L10" s="4">
        <v>3.46</v>
      </c>
      <c r="M10" s="5" t="s">
        <v>1440</v>
      </c>
      <c r="N10" s="4" t="s">
        <v>2064</v>
      </c>
    </row>
    <row r="11" spans="1:14" x14ac:dyDescent="0.15">
      <c r="A11" s="4" t="s">
        <v>143</v>
      </c>
      <c r="B11" s="4" t="s">
        <v>2065</v>
      </c>
      <c r="C11" s="4" t="s">
        <v>510</v>
      </c>
      <c r="D11" s="4">
        <v>5.0999999999999996</v>
      </c>
      <c r="E11" s="4">
        <v>1</v>
      </c>
      <c r="F11" s="4">
        <v>4</v>
      </c>
      <c r="G11" s="4">
        <v>3.2</v>
      </c>
      <c r="H11" s="4" t="s">
        <v>2066</v>
      </c>
      <c r="I11" s="4">
        <v>34.299999999999997</v>
      </c>
      <c r="J11" s="4">
        <v>1.3</v>
      </c>
      <c r="K11" s="4">
        <v>74.7</v>
      </c>
      <c r="L11" s="4">
        <v>1.39</v>
      </c>
      <c r="M11" s="4" t="s">
        <v>518</v>
      </c>
      <c r="N11" s="4" t="s">
        <v>2067</v>
      </c>
    </row>
    <row r="12" spans="1:14" x14ac:dyDescent="0.15">
      <c r="A12" s="4" t="s">
        <v>146</v>
      </c>
      <c r="B12" s="4" t="s">
        <v>2068</v>
      </c>
      <c r="C12" s="4" t="s">
        <v>516</v>
      </c>
      <c r="D12" s="4">
        <v>5.3</v>
      </c>
      <c r="E12" s="4">
        <v>2</v>
      </c>
      <c r="F12" s="4">
        <v>7</v>
      </c>
      <c r="G12" s="4">
        <v>4.7</v>
      </c>
      <c r="H12" s="4" t="s">
        <v>2069</v>
      </c>
      <c r="I12" s="4">
        <v>36.799999999999997</v>
      </c>
      <c r="J12" s="4">
        <v>2.7</v>
      </c>
      <c r="K12" s="4">
        <v>46.4</v>
      </c>
      <c r="L12" s="4">
        <v>0.7</v>
      </c>
      <c r="M12" s="4" t="s">
        <v>122</v>
      </c>
      <c r="N12" s="4" t="s">
        <v>2070</v>
      </c>
    </row>
    <row r="13" spans="1:14" x14ac:dyDescent="0.15">
      <c r="A13" s="4" t="s">
        <v>151</v>
      </c>
      <c r="B13" s="4" t="s">
        <v>2071</v>
      </c>
      <c r="C13" s="4" t="s">
        <v>164</v>
      </c>
      <c r="D13" s="4">
        <v>9.9</v>
      </c>
      <c r="E13" s="4">
        <v>5</v>
      </c>
      <c r="F13" s="4">
        <v>1</v>
      </c>
      <c r="G13" s="4">
        <v>2</v>
      </c>
      <c r="H13" s="4" t="s">
        <v>532</v>
      </c>
      <c r="I13" s="4">
        <v>33</v>
      </c>
      <c r="J13" s="4"/>
      <c r="K13" s="4">
        <v>95.6</v>
      </c>
      <c r="L13" s="4">
        <v>2.97</v>
      </c>
      <c r="M13" s="4" t="s">
        <v>125</v>
      </c>
      <c r="N13" s="4" t="s">
        <v>126</v>
      </c>
    </row>
    <row r="14" spans="1:14" x14ac:dyDescent="0.15">
      <c r="A14" s="4" t="s">
        <v>155</v>
      </c>
      <c r="B14" s="4" t="s">
        <v>2072</v>
      </c>
      <c r="C14" s="4" t="s">
        <v>521</v>
      </c>
      <c r="D14" s="4">
        <v>5.7</v>
      </c>
      <c r="E14" s="4">
        <v>4</v>
      </c>
      <c r="F14" s="4">
        <v>5</v>
      </c>
      <c r="G14" s="4">
        <v>3.4</v>
      </c>
      <c r="H14" s="4" t="s">
        <v>1639</v>
      </c>
      <c r="I14" s="4">
        <v>34.700000000000003</v>
      </c>
      <c r="J14" s="4">
        <v>2.7</v>
      </c>
      <c r="K14" s="4">
        <v>65.400000000000006</v>
      </c>
      <c r="L14" s="4">
        <v>1.29</v>
      </c>
      <c r="M14" s="4" t="s">
        <v>518</v>
      </c>
      <c r="N14" s="4" t="s">
        <v>2073</v>
      </c>
    </row>
  </sheetData>
  <mergeCells count="1">
    <mergeCell ref="A1:N1"/>
  </mergeCells>
  <phoneticPr fontId="19"/>
  <pageMargins left="0.75" right="0.75" top="1" bottom="1" header="0.5" footer="0.5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3"/>
  <dimension ref="A1:BF73"/>
  <sheetViews>
    <sheetView workbookViewId="0"/>
  </sheetViews>
  <sheetFormatPr defaultRowHeight="13.5" x14ac:dyDescent="0.15"/>
  <sheetData>
    <row r="1" spans="1:58" x14ac:dyDescent="0.15">
      <c r="A1" s="8" t="s">
        <v>173</v>
      </c>
      <c r="B1" s="8" t="s">
        <v>174</v>
      </c>
      <c r="C1" s="8" t="s">
        <v>175</v>
      </c>
      <c r="D1" s="8" t="s">
        <v>176</v>
      </c>
      <c r="E1" s="8" t="s">
        <v>177</v>
      </c>
      <c r="F1" s="8" t="s">
        <v>178</v>
      </c>
      <c r="G1" s="8" t="s">
        <v>179</v>
      </c>
      <c r="H1" s="8" t="s">
        <v>180</v>
      </c>
      <c r="I1" s="8" t="s">
        <v>181</v>
      </c>
      <c r="J1" s="8" t="s">
        <v>182</v>
      </c>
      <c r="K1" s="8" t="s">
        <v>183</v>
      </c>
      <c r="L1" s="8" t="s">
        <v>184</v>
      </c>
      <c r="M1" s="8" t="s">
        <v>185</v>
      </c>
      <c r="N1" s="8" t="s">
        <v>186</v>
      </c>
      <c r="O1" s="8" t="s">
        <v>187</v>
      </c>
      <c r="P1" s="8" t="s">
        <v>107</v>
      </c>
      <c r="Q1" s="8" t="s">
        <v>108</v>
      </c>
      <c r="R1" s="8" t="s">
        <v>188</v>
      </c>
      <c r="S1" s="8" t="s">
        <v>109</v>
      </c>
      <c r="T1" s="8" t="s">
        <v>189</v>
      </c>
      <c r="U1" s="8" t="s">
        <v>190</v>
      </c>
      <c r="V1" s="8" t="s">
        <v>191</v>
      </c>
      <c r="W1" s="8" t="s">
        <v>192</v>
      </c>
      <c r="X1" s="8" t="s">
        <v>111</v>
      </c>
      <c r="Y1" s="8" t="s">
        <v>193</v>
      </c>
      <c r="Z1" s="8" t="s">
        <v>194</v>
      </c>
      <c r="AA1" s="8" t="s">
        <v>195</v>
      </c>
      <c r="AB1" s="8" t="s">
        <v>196</v>
      </c>
      <c r="AC1" s="8" t="s">
        <v>197</v>
      </c>
      <c r="AD1" s="8" t="s">
        <v>198</v>
      </c>
      <c r="AE1" s="8" t="s">
        <v>199</v>
      </c>
      <c r="AF1" s="8" t="s">
        <v>200</v>
      </c>
      <c r="AG1" s="8" t="s">
        <v>201</v>
      </c>
      <c r="AH1" s="8" t="s">
        <v>202</v>
      </c>
      <c r="AI1" s="8" t="s">
        <v>203</v>
      </c>
      <c r="AJ1" s="8" t="s">
        <v>204</v>
      </c>
      <c r="AK1" s="8" t="s">
        <v>205</v>
      </c>
      <c r="AL1" s="8" t="s">
        <v>206</v>
      </c>
      <c r="AM1" s="8" t="s">
        <v>207</v>
      </c>
      <c r="AN1" s="8" t="s">
        <v>208</v>
      </c>
      <c r="AO1" s="8" t="s">
        <v>209</v>
      </c>
      <c r="AP1" s="8" t="s">
        <v>210</v>
      </c>
      <c r="AQ1" s="8" t="s">
        <v>211</v>
      </c>
      <c r="AR1" s="8" t="s">
        <v>212</v>
      </c>
      <c r="AS1" s="8" t="s">
        <v>213</v>
      </c>
      <c r="AT1" s="8" t="s">
        <v>214</v>
      </c>
      <c r="AU1" s="8" t="s">
        <v>215</v>
      </c>
      <c r="AV1" s="8" t="s">
        <v>216</v>
      </c>
      <c r="AW1" s="8" t="s">
        <v>217</v>
      </c>
      <c r="AX1" s="8" t="s">
        <v>218</v>
      </c>
      <c r="AY1" s="8" t="s">
        <v>219</v>
      </c>
      <c r="AZ1" s="8" t="s">
        <v>220</v>
      </c>
      <c r="BA1" s="8" t="s">
        <v>221</v>
      </c>
      <c r="BB1" s="8" t="s">
        <v>222</v>
      </c>
      <c r="BC1" s="8" t="s">
        <v>223</v>
      </c>
      <c r="BD1" s="8" t="s">
        <v>224</v>
      </c>
      <c r="BE1" s="8" t="s">
        <v>225</v>
      </c>
      <c r="BF1" s="8" t="s">
        <v>226</v>
      </c>
    </row>
    <row r="2" spans="1:58" x14ac:dyDescent="0.15">
      <c r="A2" s="9" t="s">
        <v>84</v>
      </c>
      <c r="B2" s="9" t="s">
        <v>84</v>
      </c>
      <c r="C2" t="s">
        <v>227</v>
      </c>
      <c r="E2" t="s">
        <v>361</v>
      </c>
      <c r="F2" t="s">
        <v>319</v>
      </c>
      <c r="G2" t="s">
        <v>91</v>
      </c>
      <c r="H2" t="s">
        <v>84</v>
      </c>
      <c r="I2" t="s">
        <v>244</v>
      </c>
      <c r="J2" t="s">
        <v>245</v>
      </c>
      <c r="K2" t="s">
        <v>133</v>
      </c>
      <c r="L2" t="s">
        <v>232</v>
      </c>
      <c r="M2" t="s">
        <v>246</v>
      </c>
      <c r="N2" t="s">
        <v>170</v>
      </c>
      <c r="O2">
        <v>4</v>
      </c>
      <c r="P2">
        <v>7</v>
      </c>
      <c r="Q2" t="s">
        <v>2049</v>
      </c>
      <c r="R2">
        <v>53</v>
      </c>
      <c r="S2" t="s">
        <v>1566</v>
      </c>
      <c r="U2" t="s">
        <v>2074</v>
      </c>
      <c r="V2">
        <v>106</v>
      </c>
      <c r="W2" t="s">
        <v>1537</v>
      </c>
      <c r="X2">
        <v>13</v>
      </c>
      <c r="Y2">
        <v>72.3</v>
      </c>
      <c r="Z2">
        <v>35</v>
      </c>
      <c r="AA2">
        <v>35</v>
      </c>
      <c r="AB2">
        <v>34.9</v>
      </c>
      <c r="AC2">
        <v>35.6</v>
      </c>
      <c r="AD2" t="s">
        <v>1158</v>
      </c>
      <c r="AE2" t="s">
        <v>140</v>
      </c>
      <c r="AF2" t="s">
        <v>140</v>
      </c>
      <c r="AG2" t="s">
        <v>133</v>
      </c>
      <c r="AH2">
        <v>6</v>
      </c>
      <c r="AI2">
        <v>1</v>
      </c>
      <c r="AJ2">
        <v>464</v>
      </c>
      <c r="AK2">
        <v>20</v>
      </c>
      <c r="AL2" t="s">
        <v>945</v>
      </c>
      <c r="AM2" t="s">
        <v>239</v>
      </c>
      <c r="AN2">
        <v>3</v>
      </c>
      <c r="AO2">
        <v>109.6</v>
      </c>
      <c r="AP2">
        <v>109.4</v>
      </c>
      <c r="AS2">
        <v>35.799999999999997</v>
      </c>
      <c r="AT2">
        <v>35.700000000000003</v>
      </c>
      <c r="AU2">
        <v>-3.6</v>
      </c>
      <c r="AV2">
        <v>-3.4</v>
      </c>
      <c r="AY2">
        <v>-0.8</v>
      </c>
      <c r="AZ2">
        <v>-0.7</v>
      </c>
      <c r="BA2">
        <v>69.599999999999994</v>
      </c>
      <c r="BB2">
        <v>60.7</v>
      </c>
      <c r="BD2">
        <v>49.9</v>
      </c>
      <c r="BE2" t="s">
        <v>2075</v>
      </c>
      <c r="BF2" t="s">
        <v>2076</v>
      </c>
    </row>
    <row r="3" spans="1:58" x14ac:dyDescent="0.15">
      <c r="A3" s="9" t="s">
        <v>84</v>
      </c>
      <c r="B3" s="9" t="s">
        <v>84</v>
      </c>
      <c r="C3" t="s">
        <v>227</v>
      </c>
      <c r="D3">
        <v>1</v>
      </c>
      <c r="E3" t="s">
        <v>419</v>
      </c>
      <c r="F3" t="s">
        <v>319</v>
      </c>
      <c r="G3" t="s">
        <v>88</v>
      </c>
      <c r="H3" t="s">
        <v>88</v>
      </c>
      <c r="I3" t="s">
        <v>244</v>
      </c>
      <c r="J3" t="s">
        <v>245</v>
      </c>
      <c r="K3" t="s">
        <v>140</v>
      </c>
      <c r="L3" t="s">
        <v>232</v>
      </c>
      <c r="M3" t="s">
        <v>246</v>
      </c>
      <c r="N3" t="s">
        <v>143</v>
      </c>
      <c r="O3">
        <v>7</v>
      </c>
      <c r="P3">
        <v>7</v>
      </c>
      <c r="Q3" t="s">
        <v>2049</v>
      </c>
      <c r="R3">
        <v>52</v>
      </c>
      <c r="S3" t="s">
        <v>839</v>
      </c>
      <c r="U3" t="s">
        <v>2077</v>
      </c>
      <c r="V3">
        <v>109.1</v>
      </c>
      <c r="W3" t="s">
        <v>578</v>
      </c>
      <c r="X3">
        <v>6</v>
      </c>
      <c r="Y3">
        <v>33.5</v>
      </c>
      <c r="Z3">
        <v>34.6</v>
      </c>
      <c r="AA3">
        <v>34.6</v>
      </c>
      <c r="AB3">
        <v>36.200000000000003</v>
      </c>
      <c r="AC3">
        <v>34.9</v>
      </c>
      <c r="AD3" t="s">
        <v>2078</v>
      </c>
      <c r="AE3" t="s">
        <v>133</v>
      </c>
      <c r="AF3" t="s">
        <v>133</v>
      </c>
      <c r="AG3" t="s">
        <v>137</v>
      </c>
      <c r="AH3">
        <v>6</v>
      </c>
      <c r="AI3">
        <v>6</v>
      </c>
      <c r="AJ3">
        <v>444</v>
      </c>
      <c r="AK3">
        <v>-4</v>
      </c>
      <c r="AL3" t="s">
        <v>945</v>
      </c>
      <c r="AM3" t="s">
        <v>239</v>
      </c>
      <c r="AN3">
        <v>3</v>
      </c>
      <c r="AO3">
        <v>109.6</v>
      </c>
      <c r="AP3">
        <v>109.4</v>
      </c>
      <c r="AQ3">
        <v>108.5</v>
      </c>
      <c r="AR3">
        <v>108.5</v>
      </c>
      <c r="AS3">
        <v>35.799999999999997</v>
      </c>
      <c r="AT3">
        <v>35.6</v>
      </c>
      <c r="AU3">
        <v>-0.5</v>
      </c>
      <c r="AV3">
        <v>-0.3</v>
      </c>
      <c r="AW3">
        <v>0.6</v>
      </c>
      <c r="AX3">
        <v>0.6</v>
      </c>
      <c r="AY3">
        <v>-1.2</v>
      </c>
      <c r="AZ3">
        <v>-1</v>
      </c>
      <c r="BA3">
        <v>56.1</v>
      </c>
      <c r="BB3">
        <v>63.6</v>
      </c>
      <c r="BC3">
        <v>-1.1000000000000001</v>
      </c>
      <c r="BD3">
        <v>52.3</v>
      </c>
      <c r="BE3" t="s">
        <v>2075</v>
      </c>
      <c r="BF3" t="s">
        <v>2079</v>
      </c>
    </row>
    <row r="4" spans="1:58" x14ac:dyDescent="0.15">
      <c r="A4" s="9" t="s">
        <v>84</v>
      </c>
      <c r="B4" s="9" t="s">
        <v>84</v>
      </c>
      <c r="C4" t="s">
        <v>227</v>
      </c>
      <c r="E4" t="s">
        <v>971</v>
      </c>
      <c r="F4" t="s">
        <v>229</v>
      </c>
      <c r="G4" t="s">
        <v>91</v>
      </c>
      <c r="H4" t="s">
        <v>88</v>
      </c>
      <c r="I4" t="s">
        <v>244</v>
      </c>
      <c r="J4" t="s">
        <v>252</v>
      </c>
      <c r="K4" t="s">
        <v>140</v>
      </c>
      <c r="L4" t="s">
        <v>232</v>
      </c>
      <c r="M4" t="s">
        <v>246</v>
      </c>
      <c r="N4" t="s">
        <v>304</v>
      </c>
      <c r="O4">
        <v>5</v>
      </c>
      <c r="P4">
        <v>10</v>
      </c>
      <c r="Q4" t="s">
        <v>2049</v>
      </c>
      <c r="R4">
        <v>55</v>
      </c>
      <c r="S4" t="s">
        <v>655</v>
      </c>
      <c r="U4" t="s">
        <v>2080</v>
      </c>
      <c r="V4">
        <v>95.1</v>
      </c>
      <c r="W4" t="s">
        <v>412</v>
      </c>
      <c r="X4">
        <v>13</v>
      </c>
      <c r="Y4">
        <v>216.5</v>
      </c>
      <c r="Z4">
        <v>34.6</v>
      </c>
      <c r="AA4">
        <v>34.6</v>
      </c>
      <c r="AB4">
        <v>34.799999999999997</v>
      </c>
      <c r="AC4">
        <v>34.9</v>
      </c>
      <c r="AD4" t="s">
        <v>2081</v>
      </c>
      <c r="AE4" t="s">
        <v>162</v>
      </c>
      <c r="AF4" t="s">
        <v>162</v>
      </c>
      <c r="AI4">
        <v>16</v>
      </c>
      <c r="AJ4">
        <v>448</v>
      </c>
      <c r="AK4">
        <v>8</v>
      </c>
      <c r="AL4" t="s">
        <v>945</v>
      </c>
      <c r="AM4" t="s">
        <v>239</v>
      </c>
      <c r="AN4">
        <v>3</v>
      </c>
      <c r="AO4">
        <v>94.7</v>
      </c>
      <c r="AP4">
        <v>94.4</v>
      </c>
      <c r="AQ4">
        <v>93.8</v>
      </c>
      <c r="AR4">
        <v>93.8</v>
      </c>
      <c r="AS4">
        <v>34.200000000000003</v>
      </c>
      <c r="AT4">
        <v>34.1</v>
      </c>
      <c r="AU4">
        <v>0.4</v>
      </c>
      <c r="AV4">
        <v>0.7</v>
      </c>
      <c r="AW4">
        <v>1.3</v>
      </c>
      <c r="AX4">
        <v>1.3</v>
      </c>
      <c r="AY4">
        <v>0.4</v>
      </c>
      <c r="AZ4">
        <v>0.5</v>
      </c>
      <c r="BA4">
        <v>50.4</v>
      </c>
      <c r="BB4">
        <v>51.9</v>
      </c>
      <c r="BC4">
        <v>-0.9</v>
      </c>
      <c r="BD4">
        <v>50.3</v>
      </c>
      <c r="BE4" t="s">
        <v>2075</v>
      </c>
      <c r="BF4" t="s">
        <v>2082</v>
      </c>
    </row>
    <row r="5" spans="1:58" x14ac:dyDescent="0.15">
      <c r="A5" s="9" t="s">
        <v>84</v>
      </c>
      <c r="B5" s="9" t="s">
        <v>84</v>
      </c>
      <c r="C5" t="s">
        <v>227</v>
      </c>
      <c r="E5" t="s">
        <v>960</v>
      </c>
      <c r="F5" t="s">
        <v>229</v>
      </c>
      <c r="G5" t="s">
        <v>88</v>
      </c>
      <c r="H5" t="s">
        <v>140</v>
      </c>
      <c r="I5" t="s">
        <v>244</v>
      </c>
      <c r="J5" t="s">
        <v>252</v>
      </c>
      <c r="K5" t="s">
        <v>137</v>
      </c>
      <c r="L5" t="s">
        <v>232</v>
      </c>
      <c r="M5" t="s">
        <v>233</v>
      </c>
      <c r="N5" t="s">
        <v>146</v>
      </c>
      <c r="O5">
        <v>8</v>
      </c>
      <c r="P5">
        <v>10</v>
      </c>
      <c r="Q5" t="s">
        <v>2049</v>
      </c>
      <c r="R5">
        <v>57</v>
      </c>
      <c r="S5" t="s">
        <v>655</v>
      </c>
      <c r="U5" t="s">
        <v>2083</v>
      </c>
      <c r="V5">
        <v>94.4</v>
      </c>
      <c r="W5" t="s">
        <v>628</v>
      </c>
      <c r="X5">
        <v>9</v>
      </c>
      <c r="Y5">
        <v>221.2</v>
      </c>
      <c r="Z5">
        <v>34.700000000000003</v>
      </c>
      <c r="AA5">
        <v>34.700000000000003</v>
      </c>
      <c r="AB5">
        <v>35.4</v>
      </c>
      <c r="AC5">
        <v>34.6</v>
      </c>
      <c r="AD5" t="s">
        <v>561</v>
      </c>
      <c r="AE5" t="s">
        <v>140</v>
      </c>
      <c r="AF5" t="s">
        <v>140</v>
      </c>
      <c r="AI5">
        <v>4</v>
      </c>
      <c r="AJ5">
        <v>440</v>
      </c>
      <c r="AK5">
        <v>-12</v>
      </c>
      <c r="AL5" t="s">
        <v>1731</v>
      </c>
      <c r="AM5" t="s">
        <v>239</v>
      </c>
      <c r="AN5">
        <v>3</v>
      </c>
      <c r="AO5">
        <v>94.7</v>
      </c>
      <c r="AP5">
        <v>94.4</v>
      </c>
      <c r="AQ5">
        <v>93.1</v>
      </c>
      <c r="AR5">
        <v>93.1</v>
      </c>
      <c r="AS5">
        <v>34.299999999999997</v>
      </c>
      <c r="AT5">
        <v>34.200000000000003</v>
      </c>
      <c r="AU5">
        <v>-0.3</v>
      </c>
      <c r="AV5">
        <v>0</v>
      </c>
      <c r="AW5">
        <v>1.3</v>
      </c>
      <c r="AX5">
        <v>1.3</v>
      </c>
      <c r="AY5">
        <v>0.4</v>
      </c>
      <c r="AZ5">
        <v>0.5</v>
      </c>
      <c r="BA5">
        <v>54.2</v>
      </c>
      <c r="BB5">
        <v>51</v>
      </c>
      <c r="BC5">
        <v>-1.6</v>
      </c>
      <c r="BD5">
        <v>51</v>
      </c>
      <c r="BE5" t="s">
        <v>2075</v>
      </c>
      <c r="BF5" t="s">
        <v>2084</v>
      </c>
    </row>
    <row r="6" spans="1:58" x14ac:dyDescent="0.15">
      <c r="A6" s="9" t="s">
        <v>84</v>
      </c>
      <c r="B6" s="9" t="s">
        <v>84</v>
      </c>
      <c r="C6" t="s">
        <v>227</v>
      </c>
      <c r="D6">
        <v>4</v>
      </c>
      <c r="E6" t="s">
        <v>1388</v>
      </c>
      <c r="F6" t="s">
        <v>243</v>
      </c>
      <c r="G6" t="s">
        <v>84</v>
      </c>
      <c r="H6" t="s">
        <v>143</v>
      </c>
      <c r="I6" t="s">
        <v>244</v>
      </c>
      <c r="J6" t="s">
        <v>245</v>
      </c>
      <c r="K6" t="s">
        <v>143</v>
      </c>
      <c r="L6" t="s">
        <v>232</v>
      </c>
      <c r="M6" t="s">
        <v>246</v>
      </c>
      <c r="N6" t="s">
        <v>151</v>
      </c>
      <c r="O6">
        <v>7</v>
      </c>
      <c r="P6">
        <v>8</v>
      </c>
      <c r="Q6" t="s">
        <v>2049</v>
      </c>
      <c r="R6">
        <v>57</v>
      </c>
      <c r="S6" t="s">
        <v>655</v>
      </c>
      <c r="U6" t="s">
        <v>344</v>
      </c>
      <c r="V6">
        <v>110.5</v>
      </c>
      <c r="W6" t="s">
        <v>285</v>
      </c>
      <c r="X6">
        <v>10</v>
      </c>
      <c r="Y6">
        <v>304.2</v>
      </c>
      <c r="Z6">
        <v>36.700000000000003</v>
      </c>
      <c r="AA6">
        <v>36.700000000000003</v>
      </c>
      <c r="AB6">
        <v>37.799999999999997</v>
      </c>
      <c r="AC6">
        <v>36.5</v>
      </c>
      <c r="AD6" t="s">
        <v>2085</v>
      </c>
      <c r="AE6" t="s">
        <v>137</v>
      </c>
      <c r="AF6" t="s">
        <v>140</v>
      </c>
      <c r="AG6" t="s">
        <v>140</v>
      </c>
      <c r="AH6">
        <v>8</v>
      </c>
      <c r="AI6">
        <v>10</v>
      </c>
      <c r="AJ6">
        <v>452</v>
      </c>
      <c r="AK6">
        <v>0</v>
      </c>
      <c r="AL6" t="s">
        <v>2086</v>
      </c>
      <c r="AM6" t="s">
        <v>239</v>
      </c>
      <c r="AN6">
        <v>3</v>
      </c>
      <c r="AO6">
        <v>109.5</v>
      </c>
      <c r="AP6">
        <v>109.1</v>
      </c>
      <c r="AQ6">
        <v>109</v>
      </c>
      <c r="AR6">
        <v>109</v>
      </c>
      <c r="AS6">
        <v>35.200000000000003</v>
      </c>
      <c r="AT6">
        <v>35</v>
      </c>
      <c r="AU6">
        <v>1</v>
      </c>
      <c r="AV6">
        <v>1.4</v>
      </c>
      <c r="AW6">
        <v>1.5</v>
      </c>
      <c r="AX6">
        <v>1.5</v>
      </c>
      <c r="AY6">
        <v>1.5</v>
      </c>
      <c r="AZ6">
        <v>1.7</v>
      </c>
      <c r="BA6">
        <v>45.5</v>
      </c>
      <c r="BB6">
        <v>39.700000000000003</v>
      </c>
      <c r="BC6">
        <v>-0.4</v>
      </c>
      <c r="BD6">
        <v>51.5</v>
      </c>
      <c r="BE6" t="s">
        <v>2075</v>
      </c>
      <c r="BF6" t="s">
        <v>2087</v>
      </c>
    </row>
    <row r="7" spans="1:58" x14ac:dyDescent="0.15">
      <c r="A7" s="9" t="s">
        <v>84</v>
      </c>
      <c r="B7" s="9" t="s">
        <v>84</v>
      </c>
      <c r="C7" t="s">
        <v>227</v>
      </c>
      <c r="E7" t="s">
        <v>1356</v>
      </c>
      <c r="F7" t="s">
        <v>243</v>
      </c>
      <c r="G7" t="s">
        <v>84</v>
      </c>
      <c r="H7" t="s">
        <v>84</v>
      </c>
      <c r="I7" t="s">
        <v>244</v>
      </c>
      <c r="J7" t="s">
        <v>252</v>
      </c>
      <c r="K7" t="s">
        <v>146</v>
      </c>
      <c r="L7" t="s">
        <v>232</v>
      </c>
      <c r="M7" t="s">
        <v>233</v>
      </c>
      <c r="N7" t="s">
        <v>167</v>
      </c>
      <c r="O7">
        <v>7</v>
      </c>
      <c r="P7">
        <v>13</v>
      </c>
      <c r="Q7" t="s">
        <v>2049</v>
      </c>
      <c r="R7">
        <v>57</v>
      </c>
      <c r="S7" t="s">
        <v>648</v>
      </c>
      <c r="T7" t="s">
        <v>2088</v>
      </c>
      <c r="U7" t="s">
        <v>2089</v>
      </c>
      <c r="V7">
        <v>94.7</v>
      </c>
      <c r="W7" t="s">
        <v>628</v>
      </c>
      <c r="X7">
        <v>14</v>
      </c>
      <c r="Y7">
        <v>307</v>
      </c>
      <c r="Z7">
        <v>34.5</v>
      </c>
      <c r="AA7">
        <v>34.5</v>
      </c>
      <c r="AB7">
        <v>35.6</v>
      </c>
      <c r="AC7">
        <v>34.4</v>
      </c>
      <c r="AD7" t="s">
        <v>2090</v>
      </c>
      <c r="AE7" t="s">
        <v>159</v>
      </c>
      <c r="AF7" t="s">
        <v>159</v>
      </c>
      <c r="AG7" t="s">
        <v>155</v>
      </c>
      <c r="AI7">
        <v>9</v>
      </c>
      <c r="AJ7">
        <v>452</v>
      </c>
      <c r="AK7">
        <v>-2</v>
      </c>
      <c r="AL7" t="s">
        <v>2091</v>
      </c>
      <c r="AM7" t="s">
        <v>239</v>
      </c>
      <c r="AN7">
        <v>3</v>
      </c>
      <c r="AO7">
        <v>95</v>
      </c>
      <c r="AP7">
        <v>94.8</v>
      </c>
      <c r="AQ7">
        <v>94.6</v>
      </c>
      <c r="AR7">
        <v>94.6</v>
      </c>
      <c r="AS7">
        <v>35</v>
      </c>
      <c r="AT7">
        <v>34.9</v>
      </c>
      <c r="AU7">
        <v>-0.3</v>
      </c>
      <c r="AV7">
        <v>-0.1</v>
      </c>
      <c r="AW7">
        <v>0.1</v>
      </c>
      <c r="AX7">
        <v>0.1</v>
      </c>
      <c r="AY7">
        <v>-0.5</v>
      </c>
      <c r="AZ7">
        <v>-0.4</v>
      </c>
      <c r="BA7">
        <v>55.1</v>
      </c>
      <c r="BB7">
        <v>59.1</v>
      </c>
      <c r="BC7">
        <v>-0.4</v>
      </c>
      <c r="BD7">
        <v>51.6</v>
      </c>
      <c r="BE7" t="s">
        <v>2075</v>
      </c>
      <c r="BF7" t="s">
        <v>2092</v>
      </c>
    </row>
    <row r="8" spans="1:58" x14ac:dyDescent="0.15">
      <c r="A8" s="9" t="s">
        <v>84</v>
      </c>
      <c r="B8" s="9" t="s">
        <v>84</v>
      </c>
      <c r="C8" t="s">
        <v>227</v>
      </c>
      <c r="E8" t="s">
        <v>1178</v>
      </c>
      <c r="F8" t="s">
        <v>243</v>
      </c>
      <c r="G8" t="s">
        <v>98</v>
      </c>
      <c r="H8" t="s">
        <v>98</v>
      </c>
      <c r="I8" t="s">
        <v>244</v>
      </c>
      <c r="J8" t="s">
        <v>252</v>
      </c>
      <c r="K8" t="s">
        <v>143</v>
      </c>
      <c r="L8" t="s">
        <v>232</v>
      </c>
      <c r="M8" t="s">
        <v>246</v>
      </c>
      <c r="N8" t="s">
        <v>159</v>
      </c>
      <c r="O8">
        <v>8</v>
      </c>
      <c r="P8">
        <v>12</v>
      </c>
      <c r="Q8" t="s">
        <v>2049</v>
      </c>
      <c r="R8">
        <v>56</v>
      </c>
      <c r="S8" t="s">
        <v>655</v>
      </c>
      <c r="T8" t="s">
        <v>2088</v>
      </c>
      <c r="U8" t="s">
        <v>2093</v>
      </c>
      <c r="V8">
        <v>93.9</v>
      </c>
      <c r="W8" t="s">
        <v>450</v>
      </c>
      <c r="X8">
        <v>11</v>
      </c>
      <c r="Y8">
        <v>266.3</v>
      </c>
      <c r="Z8">
        <v>35.700000000000003</v>
      </c>
      <c r="AA8">
        <v>35.700000000000003</v>
      </c>
      <c r="AB8">
        <v>34.299999999999997</v>
      </c>
      <c r="AC8">
        <v>35.1</v>
      </c>
      <c r="AD8" t="s">
        <v>2094</v>
      </c>
      <c r="AE8" t="s">
        <v>151</v>
      </c>
      <c r="AF8" t="s">
        <v>151</v>
      </c>
      <c r="AG8" t="s">
        <v>146</v>
      </c>
      <c r="AI8">
        <v>9</v>
      </c>
      <c r="AJ8">
        <v>454</v>
      </c>
      <c r="AK8">
        <v>16</v>
      </c>
      <c r="AL8" t="s">
        <v>2095</v>
      </c>
      <c r="AM8" t="s">
        <v>239</v>
      </c>
      <c r="AN8">
        <v>2</v>
      </c>
      <c r="AO8">
        <v>95</v>
      </c>
      <c r="AP8">
        <v>94.8</v>
      </c>
      <c r="AQ8">
        <v>93.8</v>
      </c>
      <c r="AR8">
        <v>93.8</v>
      </c>
      <c r="AS8">
        <v>35.299999999999997</v>
      </c>
      <c r="AT8">
        <v>35.1</v>
      </c>
      <c r="AU8">
        <v>-1.1000000000000001</v>
      </c>
      <c r="AV8">
        <v>-0.9</v>
      </c>
      <c r="AW8">
        <v>0.1</v>
      </c>
      <c r="AX8">
        <v>0.1</v>
      </c>
      <c r="AY8">
        <v>0.4</v>
      </c>
      <c r="AZ8">
        <v>0.6</v>
      </c>
      <c r="BA8">
        <v>59.5</v>
      </c>
      <c r="BB8">
        <v>48.7</v>
      </c>
      <c r="BC8">
        <v>-1.2</v>
      </c>
      <c r="BD8">
        <v>48</v>
      </c>
      <c r="BE8" t="s">
        <v>2075</v>
      </c>
      <c r="BF8" t="s">
        <v>2096</v>
      </c>
    </row>
    <row r="9" spans="1:58" x14ac:dyDescent="0.15">
      <c r="A9" s="10" t="s">
        <v>88</v>
      </c>
      <c r="B9" s="10" t="s">
        <v>88</v>
      </c>
      <c r="C9" t="s">
        <v>227</v>
      </c>
      <c r="D9">
        <v>6</v>
      </c>
      <c r="E9" t="s">
        <v>400</v>
      </c>
      <c r="F9" t="s">
        <v>229</v>
      </c>
      <c r="G9" t="s">
        <v>98</v>
      </c>
      <c r="H9" t="s">
        <v>95</v>
      </c>
      <c r="I9" t="s">
        <v>244</v>
      </c>
      <c r="J9" t="s">
        <v>245</v>
      </c>
      <c r="K9" t="s">
        <v>140</v>
      </c>
      <c r="L9" t="s">
        <v>232</v>
      </c>
      <c r="M9" t="s">
        <v>246</v>
      </c>
      <c r="N9" t="s">
        <v>159</v>
      </c>
      <c r="O9">
        <v>3</v>
      </c>
      <c r="P9">
        <v>3</v>
      </c>
      <c r="Q9" t="s">
        <v>2050</v>
      </c>
      <c r="R9">
        <v>58</v>
      </c>
      <c r="S9" t="s">
        <v>445</v>
      </c>
      <c r="U9" t="s">
        <v>1769</v>
      </c>
      <c r="V9">
        <v>106.2</v>
      </c>
      <c r="W9" t="s">
        <v>396</v>
      </c>
      <c r="X9">
        <v>10</v>
      </c>
      <c r="Y9">
        <v>100.8</v>
      </c>
      <c r="Z9">
        <v>33.9</v>
      </c>
      <c r="AA9">
        <v>33.9</v>
      </c>
      <c r="AB9">
        <v>35.799999999999997</v>
      </c>
      <c r="AC9">
        <v>33.700000000000003</v>
      </c>
      <c r="AD9" t="s">
        <v>2097</v>
      </c>
      <c r="AE9" t="s">
        <v>146</v>
      </c>
      <c r="AF9" t="s">
        <v>143</v>
      </c>
      <c r="AG9" t="s">
        <v>140</v>
      </c>
      <c r="AI9">
        <v>7</v>
      </c>
      <c r="AJ9">
        <v>502</v>
      </c>
      <c r="AK9">
        <v>4</v>
      </c>
      <c r="AL9" t="s">
        <v>1366</v>
      </c>
      <c r="AM9" t="s">
        <v>239</v>
      </c>
      <c r="AN9">
        <v>7</v>
      </c>
      <c r="AO9">
        <v>108</v>
      </c>
      <c r="AP9">
        <v>107.7</v>
      </c>
      <c r="AS9">
        <v>34.299999999999997</v>
      </c>
      <c r="AT9">
        <v>34.200000000000003</v>
      </c>
      <c r="AU9">
        <v>-1.8</v>
      </c>
      <c r="AV9">
        <v>-1.5</v>
      </c>
      <c r="AY9">
        <v>-0.4</v>
      </c>
      <c r="AZ9">
        <v>-0.3</v>
      </c>
      <c r="BA9">
        <v>61.6</v>
      </c>
      <c r="BB9">
        <v>57.7</v>
      </c>
      <c r="BD9">
        <v>52.8</v>
      </c>
      <c r="BE9" t="s">
        <v>2098</v>
      </c>
      <c r="BF9" t="s">
        <v>2099</v>
      </c>
    </row>
    <row r="10" spans="1:58" x14ac:dyDescent="0.15">
      <c r="A10" s="10" t="s">
        <v>88</v>
      </c>
      <c r="B10" s="10" t="s">
        <v>88</v>
      </c>
      <c r="C10" t="s">
        <v>227</v>
      </c>
      <c r="E10" t="s">
        <v>1469</v>
      </c>
      <c r="F10" t="s">
        <v>267</v>
      </c>
      <c r="G10" t="s">
        <v>88</v>
      </c>
      <c r="H10" t="s">
        <v>91</v>
      </c>
      <c r="I10" t="s">
        <v>244</v>
      </c>
      <c r="J10" t="s">
        <v>740</v>
      </c>
      <c r="K10" t="s">
        <v>151</v>
      </c>
      <c r="L10" t="s">
        <v>283</v>
      </c>
      <c r="M10" t="s">
        <v>233</v>
      </c>
      <c r="N10" t="s">
        <v>162</v>
      </c>
      <c r="O10">
        <v>4</v>
      </c>
      <c r="P10">
        <v>5</v>
      </c>
      <c r="Q10" t="s">
        <v>2050</v>
      </c>
      <c r="R10">
        <v>58</v>
      </c>
      <c r="S10" t="s">
        <v>563</v>
      </c>
      <c r="U10" t="s">
        <v>2100</v>
      </c>
      <c r="V10">
        <v>124.5</v>
      </c>
      <c r="W10" t="s">
        <v>285</v>
      </c>
      <c r="X10">
        <v>10</v>
      </c>
      <c r="Y10">
        <v>62</v>
      </c>
      <c r="Z10">
        <v>37.4</v>
      </c>
      <c r="AA10">
        <v>37.4</v>
      </c>
      <c r="AB10">
        <v>37.299999999999997</v>
      </c>
      <c r="AC10">
        <v>36.700000000000003</v>
      </c>
      <c r="AD10" t="s">
        <v>1496</v>
      </c>
      <c r="AE10" t="s">
        <v>91</v>
      </c>
      <c r="AF10" t="s">
        <v>95</v>
      </c>
      <c r="AG10" t="s">
        <v>95</v>
      </c>
      <c r="AH10">
        <v>3</v>
      </c>
      <c r="AI10">
        <v>4</v>
      </c>
      <c r="AJ10">
        <v>498</v>
      </c>
      <c r="AK10">
        <v>4</v>
      </c>
      <c r="AL10" t="s">
        <v>2101</v>
      </c>
      <c r="AM10" t="s">
        <v>239</v>
      </c>
      <c r="AN10">
        <v>7</v>
      </c>
      <c r="AO10">
        <v>122.3</v>
      </c>
      <c r="AP10">
        <v>123.7</v>
      </c>
      <c r="AQ10">
        <v>123.6</v>
      </c>
      <c r="AR10">
        <v>123.6</v>
      </c>
      <c r="AS10">
        <v>36</v>
      </c>
      <c r="AT10">
        <v>36.6</v>
      </c>
      <c r="AU10">
        <v>2.2000000000000002</v>
      </c>
      <c r="AV10">
        <v>0.8</v>
      </c>
      <c r="AW10">
        <v>0.9</v>
      </c>
      <c r="AX10">
        <v>0.9</v>
      </c>
      <c r="AY10">
        <v>1.4</v>
      </c>
      <c r="AZ10">
        <v>0.8</v>
      </c>
      <c r="BA10">
        <v>50.9</v>
      </c>
      <c r="BB10">
        <v>50.2</v>
      </c>
      <c r="BC10">
        <v>1.3</v>
      </c>
      <c r="BD10">
        <v>49.9</v>
      </c>
      <c r="BE10" t="s">
        <v>2098</v>
      </c>
      <c r="BF10" t="s">
        <v>2102</v>
      </c>
    </row>
    <row r="11" spans="1:58" x14ac:dyDescent="0.15">
      <c r="A11" s="10" t="s">
        <v>88</v>
      </c>
      <c r="B11" s="10" t="s">
        <v>88</v>
      </c>
      <c r="C11" t="s">
        <v>227</v>
      </c>
      <c r="D11">
        <v>2</v>
      </c>
      <c r="E11" t="s">
        <v>415</v>
      </c>
      <c r="F11" t="s">
        <v>319</v>
      </c>
      <c r="G11" t="s">
        <v>88</v>
      </c>
      <c r="H11" t="s">
        <v>95</v>
      </c>
      <c r="I11" t="s">
        <v>244</v>
      </c>
      <c r="J11" t="s">
        <v>245</v>
      </c>
      <c r="K11" t="s">
        <v>146</v>
      </c>
      <c r="L11" t="s">
        <v>232</v>
      </c>
      <c r="M11" t="s">
        <v>246</v>
      </c>
      <c r="N11" t="s">
        <v>170</v>
      </c>
      <c r="O11">
        <v>5</v>
      </c>
      <c r="P11">
        <v>9</v>
      </c>
      <c r="Q11" t="s">
        <v>2050</v>
      </c>
      <c r="R11">
        <v>58</v>
      </c>
      <c r="S11" t="s">
        <v>602</v>
      </c>
      <c r="U11" t="s">
        <v>2103</v>
      </c>
      <c r="V11">
        <v>108.5</v>
      </c>
      <c r="W11" t="s">
        <v>616</v>
      </c>
      <c r="X11">
        <v>7</v>
      </c>
      <c r="Y11">
        <v>22.1</v>
      </c>
      <c r="Z11">
        <v>35.299999999999997</v>
      </c>
      <c r="AA11">
        <v>35.299999999999997</v>
      </c>
      <c r="AB11">
        <v>35.200000000000003</v>
      </c>
      <c r="AC11">
        <v>37</v>
      </c>
      <c r="AD11" t="s">
        <v>2104</v>
      </c>
      <c r="AE11" t="s">
        <v>146</v>
      </c>
      <c r="AF11" t="s">
        <v>146</v>
      </c>
      <c r="AG11" t="s">
        <v>143</v>
      </c>
      <c r="AH11">
        <v>8</v>
      </c>
      <c r="AI11">
        <v>3</v>
      </c>
      <c r="AJ11">
        <v>494</v>
      </c>
      <c r="AK11">
        <v>-6</v>
      </c>
      <c r="AL11" t="s">
        <v>2105</v>
      </c>
      <c r="AM11" t="s">
        <v>239</v>
      </c>
      <c r="AN11">
        <v>7</v>
      </c>
      <c r="AO11">
        <v>109.6</v>
      </c>
      <c r="AP11">
        <v>109.4</v>
      </c>
      <c r="AQ11">
        <v>110.4</v>
      </c>
      <c r="AR11">
        <v>109.4</v>
      </c>
      <c r="AS11">
        <v>35.799999999999997</v>
      </c>
      <c r="AT11">
        <v>35.6</v>
      </c>
      <c r="AU11">
        <v>-1.1000000000000001</v>
      </c>
      <c r="AV11">
        <v>-0.9</v>
      </c>
      <c r="AW11">
        <v>-1.9</v>
      </c>
      <c r="AX11">
        <v>-0.9</v>
      </c>
      <c r="AY11">
        <v>-0.5</v>
      </c>
      <c r="AZ11">
        <v>-0.3</v>
      </c>
      <c r="BA11">
        <v>58.8</v>
      </c>
      <c r="BB11">
        <v>58.5</v>
      </c>
      <c r="BC11">
        <v>0.8</v>
      </c>
      <c r="BD11">
        <v>49.9</v>
      </c>
      <c r="BE11" t="s">
        <v>2098</v>
      </c>
      <c r="BF11" t="s">
        <v>2106</v>
      </c>
    </row>
    <row r="12" spans="1:58" x14ac:dyDescent="0.15">
      <c r="A12" s="10" t="s">
        <v>88</v>
      </c>
      <c r="B12" s="10" t="s">
        <v>88</v>
      </c>
      <c r="C12" t="s">
        <v>227</v>
      </c>
      <c r="E12" t="s">
        <v>1110</v>
      </c>
      <c r="F12" t="s">
        <v>229</v>
      </c>
      <c r="G12" t="s">
        <v>88</v>
      </c>
      <c r="H12" t="s">
        <v>151</v>
      </c>
      <c r="I12" t="s">
        <v>244</v>
      </c>
      <c r="J12" t="s">
        <v>252</v>
      </c>
      <c r="K12" t="s">
        <v>146</v>
      </c>
      <c r="L12" t="s">
        <v>405</v>
      </c>
      <c r="M12" t="s">
        <v>342</v>
      </c>
      <c r="N12" t="s">
        <v>170</v>
      </c>
      <c r="O12">
        <v>7</v>
      </c>
      <c r="P12">
        <v>14</v>
      </c>
      <c r="Q12" t="s">
        <v>2050</v>
      </c>
      <c r="R12">
        <v>58</v>
      </c>
      <c r="S12" t="s">
        <v>234</v>
      </c>
      <c r="U12" t="s">
        <v>2107</v>
      </c>
      <c r="V12">
        <v>97.2</v>
      </c>
      <c r="W12" t="s">
        <v>422</v>
      </c>
      <c r="X12">
        <v>13</v>
      </c>
      <c r="Y12">
        <v>52.6</v>
      </c>
      <c r="Z12">
        <v>36.5</v>
      </c>
      <c r="AA12">
        <v>36.5</v>
      </c>
      <c r="AB12">
        <v>35.5</v>
      </c>
      <c r="AC12">
        <v>35.799999999999997</v>
      </c>
      <c r="AD12" t="s">
        <v>2108</v>
      </c>
      <c r="AE12" t="s">
        <v>133</v>
      </c>
      <c r="AF12" t="s">
        <v>137</v>
      </c>
      <c r="AI12">
        <v>11</v>
      </c>
      <c r="AJ12">
        <v>500</v>
      </c>
      <c r="AK12">
        <v>-6</v>
      </c>
      <c r="AL12" t="s">
        <v>2109</v>
      </c>
      <c r="AM12" t="s">
        <v>239</v>
      </c>
      <c r="AN12">
        <v>7</v>
      </c>
      <c r="AO12">
        <v>94.7</v>
      </c>
      <c r="AP12">
        <v>96.8</v>
      </c>
      <c r="AQ12">
        <v>95.4</v>
      </c>
      <c r="AR12">
        <v>96</v>
      </c>
      <c r="AS12">
        <v>34.200000000000003</v>
      </c>
      <c r="AT12">
        <v>35.1</v>
      </c>
      <c r="AU12">
        <v>2.5</v>
      </c>
      <c r="AV12">
        <v>0.4</v>
      </c>
      <c r="AW12">
        <v>1.8</v>
      </c>
      <c r="AX12">
        <v>1.2</v>
      </c>
      <c r="AY12">
        <v>2.2999999999999998</v>
      </c>
      <c r="AZ12">
        <v>1.4</v>
      </c>
      <c r="BA12">
        <v>50.5</v>
      </c>
      <c r="BB12">
        <v>43.9</v>
      </c>
      <c r="BC12">
        <v>0.7</v>
      </c>
      <c r="BD12">
        <v>48.6</v>
      </c>
      <c r="BE12" t="s">
        <v>2098</v>
      </c>
      <c r="BF12" t="s">
        <v>2110</v>
      </c>
    </row>
    <row r="13" spans="1:58" x14ac:dyDescent="0.15">
      <c r="A13" s="10" t="s">
        <v>88</v>
      </c>
      <c r="B13" s="10" t="s">
        <v>88</v>
      </c>
      <c r="C13" t="s">
        <v>227</v>
      </c>
      <c r="E13" t="s">
        <v>1772</v>
      </c>
      <c r="F13" t="s">
        <v>243</v>
      </c>
      <c r="G13" t="s">
        <v>88</v>
      </c>
      <c r="H13" t="s">
        <v>95</v>
      </c>
      <c r="I13" t="s">
        <v>244</v>
      </c>
      <c r="J13" t="s">
        <v>252</v>
      </c>
      <c r="K13" t="s">
        <v>140</v>
      </c>
      <c r="L13" t="s">
        <v>283</v>
      </c>
      <c r="M13" t="s">
        <v>246</v>
      </c>
      <c r="N13" t="s">
        <v>170</v>
      </c>
      <c r="O13">
        <v>6</v>
      </c>
      <c r="P13">
        <v>12</v>
      </c>
      <c r="Q13" t="s">
        <v>2050</v>
      </c>
      <c r="R13">
        <v>58</v>
      </c>
      <c r="S13" t="s">
        <v>441</v>
      </c>
      <c r="T13" t="s">
        <v>2111</v>
      </c>
      <c r="U13" t="s">
        <v>2112</v>
      </c>
      <c r="V13">
        <v>95.2</v>
      </c>
      <c r="W13" t="s">
        <v>285</v>
      </c>
      <c r="X13">
        <v>7</v>
      </c>
      <c r="Y13">
        <v>17.3</v>
      </c>
      <c r="Z13">
        <v>36.799999999999997</v>
      </c>
      <c r="AA13">
        <v>36.799999999999997</v>
      </c>
      <c r="AB13">
        <v>34.299999999999997</v>
      </c>
      <c r="AC13">
        <v>36.9</v>
      </c>
      <c r="AD13" t="s">
        <v>2113</v>
      </c>
      <c r="AE13" t="s">
        <v>155</v>
      </c>
      <c r="AF13" t="s">
        <v>151</v>
      </c>
      <c r="AG13" t="s">
        <v>159</v>
      </c>
      <c r="AI13">
        <v>8</v>
      </c>
      <c r="AJ13">
        <v>506</v>
      </c>
      <c r="AK13">
        <v>-12</v>
      </c>
      <c r="AL13" t="s">
        <v>1350</v>
      </c>
      <c r="AM13" t="s">
        <v>239</v>
      </c>
      <c r="AN13">
        <v>7</v>
      </c>
      <c r="AO13">
        <v>95</v>
      </c>
      <c r="AP13">
        <v>95.7</v>
      </c>
      <c r="AQ13">
        <v>95.1</v>
      </c>
      <c r="AR13">
        <v>95.1</v>
      </c>
      <c r="AS13">
        <v>35.200000000000003</v>
      </c>
      <c r="AT13">
        <v>35.799999999999997</v>
      </c>
      <c r="AU13">
        <v>0.2</v>
      </c>
      <c r="AV13">
        <v>-0.5</v>
      </c>
      <c r="AW13">
        <v>0.1</v>
      </c>
      <c r="AX13">
        <v>0.1</v>
      </c>
      <c r="AY13">
        <v>1.6</v>
      </c>
      <c r="AZ13">
        <v>1</v>
      </c>
      <c r="BA13">
        <v>57.6</v>
      </c>
      <c r="BB13">
        <v>44.7</v>
      </c>
      <c r="BC13">
        <v>0</v>
      </c>
      <c r="BD13">
        <v>46.6</v>
      </c>
      <c r="BE13" t="s">
        <v>2098</v>
      </c>
      <c r="BF13" t="s">
        <v>2114</v>
      </c>
    </row>
    <row r="14" spans="1:58" x14ac:dyDescent="0.15">
      <c r="A14" s="10" t="s">
        <v>88</v>
      </c>
      <c r="B14" s="10" t="s">
        <v>88</v>
      </c>
      <c r="C14" t="s">
        <v>227</v>
      </c>
      <c r="D14">
        <v>5</v>
      </c>
      <c r="E14" t="s">
        <v>1730</v>
      </c>
      <c r="F14" t="s">
        <v>243</v>
      </c>
      <c r="G14" t="s">
        <v>84</v>
      </c>
      <c r="H14" t="s">
        <v>140</v>
      </c>
      <c r="I14" t="s">
        <v>244</v>
      </c>
      <c r="J14" t="s">
        <v>252</v>
      </c>
      <c r="K14" t="s">
        <v>143</v>
      </c>
      <c r="L14" t="s">
        <v>232</v>
      </c>
      <c r="M14" t="s">
        <v>233</v>
      </c>
      <c r="N14" t="s">
        <v>146</v>
      </c>
      <c r="O14">
        <v>4</v>
      </c>
      <c r="P14">
        <v>4</v>
      </c>
      <c r="Q14" t="s">
        <v>2050</v>
      </c>
      <c r="R14">
        <v>58</v>
      </c>
      <c r="S14" t="s">
        <v>792</v>
      </c>
      <c r="T14" t="s">
        <v>2111</v>
      </c>
      <c r="U14" t="s">
        <v>2115</v>
      </c>
      <c r="V14">
        <v>95.6</v>
      </c>
      <c r="W14" t="s">
        <v>662</v>
      </c>
      <c r="X14">
        <v>4</v>
      </c>
      <c r="Y14">
        <v>6.2</v>
      </c>
      <c r="Z14">
        <v>34.5</v>
      </c>
      <c r="AA14">
        <v>34.5</v>
      </c>
      <c r="AB14">
        <v>36.700000000000003</v>
      </c>
      <c r="AC14">
        <v>34.4</v>
      </c>
      <c r="AD14" t="s">
        <v>765</v>
      </c>
      <c r="AE14" t="s">
        <v>133</v>
      </c>
      <c r="AF14" t="s">
        <v>98</v>
      </c>
      <c r="AG14" t="s">
        <v>98</v>
      </c>
      <c r="AI14">
        <v>7</v>
      </c>
      <c r="AJ14">
        <v>518</v>
      </c>
      <c r="AK14">
        <v>12</v>
      </c>
      <c r="AL14" t="s">
        <v>2116</v>
      </c>
      <c r="AM14" t="s">
        <v>239</v>
      </c>
      <c r="AN14">
        <v>7</v>
      </c>
      <c r="AO14">
        <v>95</v>
      </c>
      <c r="AP14">
        <v>94.8</v>
      </c>
      <c r="AQ14">
        <v>95.2</v>
      </c>
      <c r="AR14">
        <v>95.2</v>
      </c>
      <c r="AS14">
        <v>34.9</v>
      </c>
      <c r="AT14">
        <v>34.799999999999997</v>
      </c>
      <c r="AU14">
        <v>0.6</v>
      </c>
      <c r="AV14">
        <v>0.8</v>
      </c>
      <c r="AW14">
        <v>0.4</v>
      </c>
      <c r="AX14">
        <v>0.4</v>
      </c>
      <c r="AY14">
        <v>-0.4</v>
      </c>
      <c r="AZ14">
        <v>-0.3</v>
      </c>
      <c r="BA14">
        <v>50</v>
      </c>
      <c r="BB14">
        <v>59.1</v>
      </c>
      <c r="BC14">
        <v>0.1</v>
      </c>
      <c r="BD14">
        <v>53.2</v>
      </c>
      <c r="BE14" t="s">
        <v>2098</v>
      </c>
      <c r="BF14" t="s">
        <v>2117</v>
      </c>
    </row>
    <row r="15" spans="1:58" x14ac:dyDescent="0.15">
      <c r="A15" s="10" t="s">
        <v>88</v>
      </c>
      <c r="B15" s="10" t="s">
        <v>88</v>
      </c>
      <c r="C15" t="s">
        <v>227</v>
      </c>
      <c r="D15">
        <v>3</v>
      </c>
      <c r="E15" t="s">
        <v>1364</v>
      </c>
      <c r="F15" t="s">
        <v>229</v>
      </c>
      <c r="G15" t="s">
        <v>98</v>
      </c>
      <c r="H15" t="s">
        <v>137</v>
      </c>
      <c r="I15" t="s">
        <v>244</v>
      </c>
      <c r="J15" t="s">
        <v>252</v>
      </c>
      <c r="K15" t="s">
        <v>155</v>
      </c>
      <c r="L15" t="s">
        <v>232</v>
      </c>
      <c r="M15" t="s">
        <v>246</v>
      </c>
      <c r="N15" t="s">
        <v>162</v>
      </c>
      <c r="O15">
        <v>4</v>
      </c>
      <c r="P15">
        <v>5</v>
      </c>
      <c r="Q15" t="s">
        <v>2050</v>
      </c>
      <c r="R15">
        <v>58</v>
      </c>
      <c r="S15" t="s">
        <v>619</v>
      </c>
      <c r="T15" t="s">
        <v>2111</v>
      </c>
      <c r="U15" t="s">
        <v>2118</v>
      </c>
      <c r="V15">
        <v>93.7</v>
      </c>
      <c r="W15" t="s">
        <v>798</v>
      </c>
      <c r="X15">
        <v>7</v>
      </c>
      <c r="Y15">
        <v>38</v>
      </c>
      <c r="Z15">
        <v>33.700000000000003</v>
      </c>
      <c r="AA15">
        <v>33.700000000000003</v>
      </c>
      <c r="AB15">
        <v>35.4</v>
      </c>
      <c r="AC15">
        <v>34.5</v>
      </c>
      <c r="AD15" t="s">
        <v>561</v>
      </c>
      <c r="AE15" t="s">
        <v>140</v>
      </c>
      <c r="AF15" t="s">
        <v>140</v>
      </c>
      <c r="AI15">
        <v>2</v>
      </c>
      <c r="AJ15">
        <v>506</v>
      </c>
      <c r="AK15">
        <v>6</v>
      </c>
      <c r="AL15" t="s">
        <v>1366</v>
      </c>
      <c r="AM15" t="s">
        <v>239</v>
      </c>
      <c r="AN15">
        <v>6</v>
      </c>
      <c r="AO15">
        <v>94.7</v>
      </c>
      <c r="AP15">
        <v>94.4</v>
      </c>
      <c r="AQ15">
        <v>94</v>
      </c>
      <c r="AR15">
        <v>94</v>
      </c>
      <c r="AS15">
        <v>34.200000000000003</v>
      </c>
      <c r="AT15">
        <v>34.1</v>
      </c>
      <c r="AU15">
        <v>-1</v>
      </c>
      <c r="AV15">
        <v>-0.7</v>
      </c>
      <c r="AW15">
        <v>-0.3</v>
      </c>
      <c r="AX15">
        <v>-0.3</v>
      </c>
      <c r="AY15">
        <v>-0.5</v>
      </c>
      <c r="AZ15">
        <v>-0.4</v>
      </c>
      <c r="BA15">
        <v>58</v>
      </c>
      <c r="BB15">
        <v>59.8</v>
      </c>
      <c r="BC15">
        <v>-0.7</v>
      </c>
      <c r="BD15">
        <v>52.5</v>
      </c>
      <c r="BE15" t="s">
        <v>2098</v>
      </c>
      <c r="BF15" t="s">
        <v>2119</v>
      </c>
    </row>
    <row r="16" spans="1:58" x14ac:dyDescent="0.15">
      <c r="A16" s="10" t="s">
        <v>88</v>
      </c>
      <c r="B16" s="10" t="s">
        <v>88</v>
      </c>
      <c r="C16" t="s">
        <v>227</v>
      </c>
      <c r="E16" t="s">
        <v>1014</v>
      </c>
      <c r="F16" t="s">
        <v>303</v>
      </c>
      <c r="G16" t="s">
        <v>95</v>
      </c>
      <c r="H16" t="s">
        <v>88</v>
      </c>
      <c r="I16" t="s">
        <v>244</v>
      </c>
      <c r="J16" t="s">
        <v>252</v>
      </c>
      <c r="K16" t="s">
        <v>146</v>
      </c>
      <c r="L16" t="s">
        <v>232</v>
      </c>
      <c r="M16" t="s">
        <v>246</v>
      </c>
      <c r="N16" t="s">
        <v>140</v>
      </c>
      <c r="O16">
        <v>2</v>
      </c>
      <c r="P16">
        <v>2</v>
      </c>
      <c r="Q16" t="s">
        <v>2050</v>
      </c>
      <c r="R16">
        <v>58</v>
      </c>
      <c r="S16" t="s">
        <v>2120</v>
      </c>
      <c r="T16" t="s">
        <v>2111</v>
      </c>
      <c r="U16" t="s">
        <v>2121</v>
      </c>
      <c r="V16">
        <v>94.9</v>
      </c>
      <c r="W16" t="s">
        <v>616</v>
      </c>
      <c r="X16">
        <v>5</v>
      </c>
      <c r="Y16">
        <v>11.2</v>
      </c>
      <c r="Z16">
        <v>33.9</v>
      </c>
      <c r="AA16">
        <v>33.9</v>
      </c>
      <c r="AB16">
        <v>36.4</v>
      </c>
      <c r="AC16">
        <v>34.700000000000003</v>
      </c>
      <c r="AD16" t="s">
        <v>561</v>
      </c>
      <c r="AE16" t="s">
        <v>140</v>
      </c>
      <c r="AF16" t="s">
        <v>140</v>
      </c>
      <c r="AI16">
        <v>4</v>
      </c>
      <c r="AJ16">
        <v>500</v>
      </c>
      <c r="AK16">
        <v>2</v>
      </c>
      <c r="AL16" t="s">
        <v>2122</v>
      </c>
      <c r="AM16" t="s">
        <v>239</v>
      </c>
      <c r="AN16">
        <v>6</v>
      </c>
      <c r="AO16">
        <v>95.1</v>
      </c>
      <c r="AP16">
        <v>94.9</v>
      </c>
      <c r="AQ16">
        <v>94.6</v>
      </c>
      <c r="AR16">
        <v>94.6</v>
      </c>
      <c r="AS16">
        <v>34</v>
      </c>
      <c r="AT16">
        <v>33.9</v>
      </c>
      <c r="AU16">
        <v>-0.2</v>
      </c>
      <c r="AV16">
        <v>0</v>
      </c>
      <c r="AW16">
        <v>0.3</v>
      </c>
      <c r="AX16">
        <v>0.3</v>
      </c>
      <c r="AY16">
        <v>-0.1</v>
      </c>
      <c r="AZ16">
        <v>0</v>
      </c>
      <c r="BA16">
        <v>54.6</v>
      </c>
      <c r="BB16">
        <v>56.4</v>
      </c>
      <c r="BC16">
        <v>-0.5</v>
      </c>
      <c r="BD16">
        <v>53.7</v>
      </c>
      <c r="BE16" t="s">
        <v>2098</v>
      </c>
      <c r="BF16" t="s">
        <v>2123</v>
      </c>
    </row>
    <row r="17" spans="1:58" x14ac:dyDescent="0.15">
      <c r="A17" s="11" t="s">
        <v>91</v>
      </c>
      <c r="B17" s="11" t="s">
        <v>91</v>
      </c>
      <c r="C17" t="s">
        <v>227</v>
      </c>
      <c r="E17" t="s">
        <v>1273</v>
      </c>
      <c r="F17" t="s">
        <v>229</v>
      </c>
      <c r="G17" t="s">
        <v>95</v>
      </c>
      <c r="H17" t="s">
        <v>151</v>
      </c>
      <c r="I17" t="s">
        <v>230</v>
      </c>
      <c r="J17" t="s">
        <v>252</v>
      </c>
      <c r="K17" t="s">
        <v>155</v>
      </c>
      <c r="L17" t="s">
        <v>405</v>
      </c>
      <c r="M17" t="s">
        <v>233</v>
      </c>
      <c r="N17" t="s">
        <v>159</v>
      </c>
      <c r="O17">
        <v>4</v>
      </c>
      <c r="P17">
        <v>5</v>
      </c>
      <c r="Q17" t="s">
        <v>2052</v>
      </c>
      <c r="R17">
        <v>57</v>
      </c>
      <c r="S17" t="s">
        <v>785</v>
      </c>
      <c r="U17" t="s">
        <v>2124</v>
      </c>
      <c r="V17">
        <v>97.6</v>
      </c>
      <c r="W17" t="s">
        <v>437</v>
      </c>
      <c r="X17">
        <v>3</v>
      </c>
      <c r="Y17">
        <v>7.5</v>
      </c>
      <c r="Z17">
        <v>36.200000000000003</v>
      </c>
      <c r="AA17">
        <v>36.200000000000003</v>
      </c>
      <c r="AB17">
        <v>36.4</v>
      </c>
      <c r="AC17">
        <v>36</v>
      </c>
      <c r="AD17" t="s">
        <v>438</v>
      </c>
      <c r="AE17" t="s">
        <v>84</v>
      </c>
      <c r="AF17" t="s">
        <v>84</v>
      </c>
      <c r="AI17">
        <v>3</v>
      </c>
      <c r="AJ17">
        <v>556</v>
      </c>
      <c r="AK17">
        <v>0</v>
      </c>
      <c r="AL17" t="s">
        <v>2125</v>
      </c>
      <c r="AM17" t="s">
        <v>239</v>
      </c>
      <c r="AN17">
        <v>3</v>
      </c>
      <c r="AO17">
        <v>97.9</v>
      </c>
      <c r="AP17">
        <v>96.6</v>
      </c>
      <c r="AS17">
        <v>36.9</v>
      </c>
      <c r="AT17">
        <v>36.200000000000003</v>
      </c>
      <c r="AU17">
        <v>-0.3</v>
      </c>
      <c r="AV17">
        <v>1</v>
      </c>
      <c r="AY17">
        <v>-0.7</v>
      </c>
      <c r="AZ17">
        <v>0</v>
      </c>
      <c r="BA17">
        <v>50.5</v>
      </c>
      <c r="BB17">
        <v>56.4</v>
      </c>
      <c r="BD17">
        <v>50.3</v>
      </c>
      <c r="BE17" t="s">
        <v>2126</v>
      </c>
      <c r="BF17" t="s">
        <v>2127</v>
      </c>
    </row>
    <row r="18" spans="1:58" x14ac:dyDescent="0.15">
      <c r="A18" s="11" t="s">
        <v>91</v>
      </c>
      <c r="B18" s="11" t="s">
        <v>91</v>
      </c>
      <c r="C18" t="s">
        <v>227</v>
      </c>
      <c r="E18" t="s">
        <v>567</v>
      </c>
      <c r="F18" t="s">
        <v>267</v>
      </c>
      <c r="G18" t="s">
        <v>84</v>
      </c>
      <c r="H18" t="s">
        <v>140</v>
      </c>
      <c r="I18" t="s">
        <v>244</v>
      </c>
      <c r="J18" t="s">
        <v>1004</v>
      </c>
      <c r="K18" t="s">
        <v>155</v>
      </c>
      <c r="L18" t="s">
        <v>283</v>
      </c>
      <c r="M18" t="s">
        <v>233</v>
      </c>
      <c r="N18" t="s">
        <v>162</v>
      </c>
      <c r="O18">
        <v>8</v>
      </c>
      <c r="P18">
        <v>13</v>
      </c>
      <c r="Q18" t="s">
        <v>2052</v>
      </c>
      <c r="R18">
        <v>55</v>
      </c>
      <c r="S18" t="s">
        <v>631</v>
      </c>
      <c r="U18" t="s">
        <v>2128</v>
      </c>
      <c r="V18">
        <v>166.2</v>
      </c>
      <c r="W18" t="s">
        <v>633</v>
      </c>
      <c r="X18">
        <v>4</v>
      </c>
      <c r="Y18">
        <v>8.4</v>
      </c>
      <c r="Z18">
        <v>39.5</v>
      </c>
      <c r="AA18">
        <v>39.5</v>
      </c>
      <c r="AB18">
        <v>37.700000000000003</v>
      </c>
      <c r="AC18">
        <v>36.6</v>
      </c>
      <c r="AD18" t="s">
        <v>1549</v>
      </c>
      <c r="AE18" t="s">
        <v>88</v>
      </c>
      <c r="AF18" t="s">
        <v>88</v>
      </c>
      <c r="AG18" t="s">
        <v>88</v>
      </c>
      <c r="AH18">
        <v>3</v>
      </c>
      <c r="AI18">
        <v>11</v>
      </c>
      <c r="AJ18">
        <v>556</v>
      </c>
      <c r="AK18">
        <v>2</v>
      </c>
      <c r="AL18" t="s">
        <v>2129</v>
      </c>
      <c r="AM18" t="s">
        <v>239</v>
      </c>
      <c r="AN18">
        <v>3</v>
      </c>
      <c r="AO18">
        <v>162.4</v>
      </c>
      <c r="AP18">
        <v>164</v>
      </c>
      <c r="AQ18">
        <v>163</v>
      </c>
      <c r="AR18">
        <v>163.6</v>
      </c>
      <c r="AS18">
        <v>36.200000000000003</v>
      </c>
      <c r="AT18">
        <v>36.799999999999997</v>
      </c>
      <c r="AU18">
        <v>3.8</v>
      </c>
      <c r="AV18">
        <v>2.2000000000000002</v>
      </c>
      <c r="AW18">
        <v>3.2</v>
      </c>
      <c r="AX18">
        <v>2.6</v>
      </c>
      <c r="AY18">
        <v>3.3</v>
      </c>
      <c r="AZ18">
        <v>2.7</v>
      </c>
      <c r="BA18">
        <v>46.6</v>
      </c>
      <c r="BB18">
        <v>43.8</v>
      </c>
      <c r="BC18">
        <v>0.7</v>
      </c>
      <c r="BD18">
        <v>47.7</v>
      </c>
      <c r="BE18" t="s">
        <v>2126</v>
      </c>
      <c r="BF18" t="s">
        <v>2130</v>
      </c>
    </row>
    <row r="19" spans="1:58" x14ac:dyDescent="0.15">
      <c r="A19" s="11" t="s">
        <v>91</v>
      </c>
      <c r="B19" s="11" t="s">
        <v>91</v>
      </c>
      <c r="C19" t="s">
        <v>227</v>
      </c>
      <c r="E19" t="s">
        <v>1814</v>
      </c>
      <c r="F19" t="s">
        <v>229</v>
      </c>
      <c r="G19" t="s">
        <v>91</v>
      </c>
      <c r="H19" t="s">
        <v>95</v>
      </c>
      <c r="I19" t="s">
        <v>244</v>
      </c>
      <c r="J19" t="s">
        <v>740</v>
      </c>
      <c r="K19" t="s">
        <v>137</v>
      </c>
      <c r="L19" t="s">
        <v>283</v>
      </c>
      <c r="M19" t="s">
        <v>233</v>
      </c>
      <c r="N19" t="s">
        <v>162</v>
      </c>
      <c r="O19">
        <v>5</v>
      </c>
      <c r="P19">
        <v>7</v>
      </c>
      <c r="Q19" t="s">
        <v>2052</v>
      </c>
      <c r="R19">
        <v>55</v>
      </c>
      <c r="S19" t="s">
        <v>785</v>
      </c>
      <c r="U19" t="s">
        <v>786</v>
      </c>
      <c r="V19">
        <v>121.9</v>
      </c>
      <c r="W19" t="s">
        <v>1252</v>
      </c>
      <c r="X19">
        <v>5</v>
      </c>
      <c r="Y19">
        <v>18.399999999999999</v>
      </c>
      <c r="Z19">
        <v>34.6</v>
      </c>
      <c r="AA19">
        <v>34.6</v>
      </c>
      <c r="AB19">
        <v>37.6</v>
      </c>
      <c r="AC19">
        <v>34.6</v>
      </c>
      <c r="AD19" t="s">
        <v>669</v>
      </c>
      <c r="AE19" t="s">
        <v>84</v>
      </c>
      <c r="AF19" t="s">
        <v>84</v>
      </c>
      <c r="AG19" t="s">
        <v>84</v>
      </c>
      <c r="AI19">
        <v>1</v>
      </c>
      <c r="AJ19">
        <v>554</v>
      </c>
      <c r="AK19">
        <v>-6</v>
      </c>
      <c r="AL19" t="s">
        <v>945</v>
      </c>
      <c r="AM19" t="s">
        <v>239</v>
      </c>
      <c r="AN19">
        <v>3</v>
      </c>
      <c r="AO19">
        <v>120.9</v>
      </c>
      <c r="AP19">
        <v>121.8</v>
      </c>
      <c r="AQ19">
        <v>122.3</v>
      </c>
      <c r="AR19">
        <v>122.3</v>
      </c>
      <c r="AS19">
        <v>34.200000000000003</v>
      </c>
      <c r="AT19">
        <v>34.5</v>
      </c>
      <c r="AU19">
        <v>1</v>
      </c>
      <c r="AV19">
        <v>0.1</v>
      </c>
      <c r="AW19">
        <v>-0.4</v>
      </c>
      <c r="AX19">
        <v>-0.4</v>
      </c>
      <c r="AY19">
        <v>0.4</v>
      </c>
      <c r="AZ19">
        <v>0.1</v>
      </c>
      <c r="BA19">
        <v>53.5</v>
      </c>
      <c r="BB19">
        <v>56.6</v>
      </c>
      <c r="BC19">
        <v>1.3</v>
      </c>
      <c r="BD19">
        <v>54.3</v>
      </c>
      <c r="BE19" t="s">
        <v>2126</v>
      </c>
      <c r="BF19" t="s">
        <v>2131</v>
      </c>
    </row>
    <row r="20" spans="1:58" x14ac:dyDescent="0.15">
      <c r="A20" s="11" t="s">
        <v>91</v>
      </c>
      <c r="B20" s="11" t="s">
        <v>91</v>
      </c>
      <c r="C20" t="s">
        <v>227</v>
      </c>
      <c r="E20" t="s">
        <v>1793</v>
      </c>
      <c r="F20" t="s">
        <v>229</v>
      </c>
      <c r="G20" t="s">
        <v>88</v>
      </c>
      <c r="H20" t="s">
        <v>84</v>
      </c>
      <c r="I20" t="s">
        <v>230</v>
      </c>
      <c r="J20" t="s">
        <v>252</v>
      </c>
      <c r="K20" t="s">
        <v>133</v>
      </c>
      <c r="L20" t="s">
        <v>283</v>
      </c>
      <c r="M20" t="s">
        <v>233</v>
      </c>
      <c r="N20" t="s">
        <v>170</v>
      </c>
      <c r="O20">
        <v>1</v>
      </c>
      <c r="P20">
        <v>2</v>
      </c>
      <c r="Q20" t="s">
        <v>2052</v>
      </c>
      <c r="R20">
        <v>57</v>
      </c>
      <c r="S20" t="s">
        <v>785</v>
      </c>
      <c r="U20" t="s">
        <v>2132</v>
      </c>
      <c r="V20">
        <v>97.8</v>
      </c>
      <c r="W20" t="s">
        <v>382</v>
      </c>
      <c r="X20">
        <v>6</v>
      </c>
      <c r="Y20">
        <v>29.4</v>
      </c>
      <c r="Z20">
        <v>36.1</v>
      </c>
      <c r="AA20">
        <v>36.1</v>
      </c>
      <c r="AB20">
        <v>35.4</v>
      </c>
      <c r="AC20">
        <v>36.5</v>
      </c>
      <c r="AD20" t="s">
        <v>1358</v>
      </c>
      <c r="AE20" t="s">
        <v>155</v>
      </c>
      <c r="AF20" t="s">
        <v>155</v>
      </c>
      <c r="AI20">
        <v>12</v>
      </c>
      <c r="AJ20">
        <v>560</v>
      </c>
      <c r="AK20">
        <v>4</v>
      </c>
      <c r="AL20" t="s">
        <v>1731</v>
      </c>
      <c r="AM20" t="s">
        <v>239</v>
      </c>
      <c r="AN20">
        <v>3</v>
      </c>
      <c r="AO20">
        <v>97.9</v>
      </c>
      <c r="AP20">
        <v>97.9</v>
      </c>
      <c r="AQ20">
        <v>97.4</v>
      </c>
      <c r="AR20">
        <v>97.4</v>
      </c>
      <c r="AS20">
        <v>36.9</v>
      </c>
      <c r="AT20">
        <v>36.799999999999997</v>
      </c>
      <c r="AU20">
        <v>-0.1</v>
      </c>
      <c r="AV20">
        <v>-0.1</v>
      </c>
      <c r="AW20">
        <v>0.4</v>
      </c>
      <c r="AX20">
        <v>0.4</v>
      </c>
      <c r="AY20">
        <v>-0.8</v>
      </c>
      <c r="AZ20">
        <v>-0.7</v>
      </c>
      <c r="BA20">
        <v>56.6</v>
      </c>
      <c r="BB20">
        <v>61.8</v>
      </c>
      <c r="BC20">
        <v>-0.5</v>
      </c>
      <c r="BD20">
        <v>49</v>
      </c>
      <c r="BE20" t="s">
        <v>2126</v>
      </c>
      <c r="BF20" t="s">
        <v>2133</v>
      </c>
    </row>
    <row r="21" spans="1:58" x14ac:dyDescent="0.15">
      <c r="A21" s="11" t="s">
        <v>91</v>
      </c>
      <c r="B21" s="11" t="s">
        <v>91</v>
      </c>
      <c r="C21" t="s">
        <v>227</v>
      </c>
      <c r="D21">
        <v>4</v>
      </c>
      <c r="E21" t="s">
        <v>1730</v>
      </c>
      <c r="F21" t="s">
        <v>243</v>
      </c>
      <c r="G21" t="s">
        <v>84</v>
      </c>
      <c r="H21" t="s">
        <v>140</v>
      </c>
      <c r="I21" t="s">
        <v>230</v>
      </c>
      <c r="J21" t="s">
        <v>245</v>
      </c>
      <c r="K21" t="s">
        <v>133</v>
      </c>
      <c r="L21" t="s">
        <v>232</v>
      </c>
      <c r="M21" t="s">
        <v>233</v>
      </c>
      <c r="N21" t="s">
        <v>133</v>
      </c>
      <c r="O21">
        <v>1</v>
      </c>
      <c r="P21">
        <v>1</v>
      </c>
      <c r="Q21" t="s">
        <v>2052</v>
      </c>
      <c r="R21">
        <v>57</v>
      </c>
      <c r="S21" t="s">
        <v>785</v>
      </c>
      <c r="U21" t="s">
        <v>1891</v>
      </c>
      <c r="V21">
        <v>115</v>
      </c>
      <c r="W21" t="s">
        <v>248</v>
      </c>
      <c r="X21">
        <v>4</v>
      </c>
      <c r="Y21">
        <v>12.8</v>
      </c>
      <c r="Z21">
        <v>39.1</v>
      </c>
      <c r="AA21">
        <v>39.1</v>
      </c>
      <c r="AB21">
        <v>38</v>
      </c>
      <c r="AC21">
        <v>37.299999999999997</v>
      </c>
      <c r="AD21" t="s">
        <v>1547</v>
      </c>
      <c r="AE21" t="s">
        <v>91</v>
      </c>
      <c r="AF21" t="s">
        <v>91</v>
      </c>
      <c r="AG21" t="s">
        <v>91</v>
      </c>
      <c r="AH21">
        <v>3</v>
      </c>
      <c r="AI21">
        <v>4</v>
      </c>
      <c r="AJ21">
        <v>556</v>
      </c>
      <c r="AK21">
        <v>-4</v>
      </c>
      <c r="AL21" t="s">
        <v>1731</v>
      </c>
      <c r="AM21" t="s">
        <v>239</v>
      </c>
      <c r="AN21">
        <v>3</v>
      </c>
      <c r="AO21">
        <v>115.2</v>
      </c>
      <c r="AP21">
        <v>115.5</v>
      </c>
      <c r="AQ21">
        <v>115.7</v>
      </c>
      <c r="AR21">
        <v>115.7</v>
      </c>
      <c r="AS21">
        <v>38.799999999999997</v>
      </c>
      <c r="AT21">
        <v>38.799999999999997</v>
      </c>
      <c r="AU21">
        <v>-0.2</v>
      </c>
      <c r="AV21">
        <v>-0.5</v>
      </c>
      <c r="AW21">
        <v>-0.7</v>
      </c>
      <c r="AX21">
        <v>-0.7</v>
      </c>
      <c r="AY21">
        <v>0.3</v>
      </c>
      <c r="AZ21">
        <v>0.3</v>
      </c>
      <c r="BA21">
        <v>57.5</v>
      </c>
      <c r="BB21">
        <v>55.3</v>
      </c>
      <c r="BC21">
        <v>0.6</v>
      </c>
      <c r="BD21">
        <v>48.6</v>
      </c>
      <c r="BE21" t="s">
        <v>2126</v>
      </c>
      <c r="BF21" t="s">
        <v>1732</v>
      </c>
    </row>
    <row r="22" spans="1:58" x14ac:dyDescent="0.15">
      <c r="A22" s="11" t="s">
        <v>91</v>
      </c>
      <c r="B22" s="11" t="s">
        <v>91</v>
      </c>
      <c r="C22" t="s">
        <v>227</v>
      </c>
      <c r="D22">
        <v>3</v>
      </c>
      <c r="E22" t="s">
        <v>1933</v>
      </c>
      <c r="F22" t="s">
        <v>229</v>
      </c>
      <c r="G22" t="s">
        <v>98</v>
      </c>
      <c r="H22" t="s">
        <v>140</v>
      </c>
      <c r="I22" t="s">
        <v>230</v>
      </c>
      <c r="J22" t="s">
        <v>252</v>
      </c>
      <c r="K22" t="s">
        <v>91</v>
      </c>
      <c r="L22" t="s">
        <v>232</v>
      </c>
      <c r="M22" t="s">
        <v>246</v>
      </c>
      <c r="N22" t="s">
        <v>170</v>
      </c>
      <c r="O22">
        <v>8</v>
      </c>
      <c r="P22">
        <v>16</v>
      </c>
      <c r="Q22" t="s">
        <v>2052</v>
      </c>
      <c r="R22">
        <v>56</v>
      </c>
      <c r="S22" t="s">
        <v>1556</v>
      </c>
      <c r="T22" t="s">
        <v>2134</v>
      </c>
      <c r="U22" t="s">
        <v>390</v>
      </c>
      <c r="V22">
        <v>98.2</v>
      </c>
      <c r="W22" t="s">
        <v>1052</v>
      </c>
      <c r="X22">
        <v>2</v>
      </c>
      <c r="Y22">
        <v>5.4</v>
      </c>
      <c r="Z22">
        <v>36.1</v>
      </c>
      <c r="AA22">
        <v>36.1</v>
      </c>
      <c r="AB22">
        <v>35.5</v>
      </c>
      <c r="AC22">
        <v>36.700000000000003</v>
      </c>
      <c r="AD22" t="s">
        <v>1852</v>
      </c>
      <c r="AE22" t="s">
        <v>95</v>
      </c>
      <c r="AF22" t="s">
        <v>98</v>
      </c>
      <c r="AI22">
        <v>1</v>
      </c>
      <c r="AJ22">
        <v>560</v>
      </c>
      <c r="AK22">
        <v>-2</v>
      </c>
      <c r="AL22" t="s">
        <v>238</v>
      </c>
      <c r="AM22" t="s">
        <v>239</v>
      </c>
      <c r="AN22">
        <v>2</v>
      </c>
      <c r="AO22">
        <v>97.9</v>
      </c>
      <c r="AP22">
        <v>98.3</v>
      </c>
      <c r="AQ22">
        <v>97.6</v>
      </c>
      <c r="AR22">
        <v>99</v>
      </c>
      <c r="AS22">
        <v>36.9</v>
      </c>
      <c r="AT22">
        <v>37</v>
      </c>
      <c r="AU22">
        <v>0.3</v>
      </c>
      <c r="AV22">
        <v>-0.1</v>
      </c>
      <c r="AW22">
        <v>0.6</v>
      </c>
      <c r="AX22">
        <v>-0.8</v>
      </c>
      <c r="AY22">
        <v>-0.8</v>
      </c>
      <c r="AZ22">
        <v>-0.9</v>
      </c>
      <c r="BA22">
        <v>56.5</v>
      </c>
      <c r="BB22">
        <v>62.2</v>
      </c>
      <c r="BC22">
        <v>-0.3</v>
      </c>
      <c r="BD22">
        <v>49.2</v>
      </c>
      <c r="BE22" t="s">
        <v>2126</v>
      </c>
      <c r="BF22" t="s">
        <v>2135</v>
      </c>
    </row>
    <row r="23" spans="1:58" x14ac:dyDescent="0.15">
      <c r="A23" s="12" t="s">
        <v>95</v>
      </c>
      <c r="B23" s="12" t="s">
        <v>95</v>
      </c>
      <c r="C23" t="s">
        <v>227</v>
      </c>
      <c r="D23">
        <v>2</v>
      </c>
      <c r="E23" t="s">
        <v>415</v>
      </c>
      <c r="F23" t="s">
        <v>319</v>
      </c>
      <c r="G23" t="s">
        <v>88</v>
      </c>
      <c r="H23" t="s">
        <v>95</v>
      </c>
      <c r="I23" t="s">
        <v>244</v>
      </c>
      <c r="J23" t="s">
        <v>245</v>
      </c>
      <c r="K23" t="s">
        <v>146</v>
      </c>
      <c r="L23" t="s">
        <v>232</v>
      </c>
      <c r="M23" t="s">
        <v>246</v>
      </c>
      <c r="N23" t="s">
        <v>170</v>
      </c>
      <c r="O23">
        <v>5</v>
      </c>
      <c r="P23">
        <v>10</v>
      </c>
      <c r="Q23" t="s">
        <v>2054</v>
      </c>
      <c r="R23">
        <v>58</v>
      </c>
      <c r="S23" t="s">
        <v>334</v>
      </c>
      <c r="U23" t="s">
        <v>769</v>
      </c>
      <c r="V23">
        <v>109.2</v>
      </c>
      <c r="W23" t="s">
        <v>285</v>
      </c>
      <c r="X23">
        <v>5</v>
      </c>
      <c r="Y23">
        <v>15.3</v>
      </c>
      <c r="Z23">
        <v>36.5</v>
      </c>
      <c r="AA23">
        <v>36.5</v>
      </c>
      <c r="AB23">
        <v>35.200000000000003</v>
      </c>
      <c r="AC23">
        <v>37</v>
      </c>
      <c r="AD23" t="s">
        <v>2136</v>
      </c>
      <c r="AE23" t="s">
        <v>137</v>
      </c>
      <c r="AF23" t="s">
        <v>133</v>
      </c>
      <c r="AG23" t="s">
        <v>95</v>
      </c>
      <c r="AH23">
        <v>4</v>
      </c>
      <c r="AI23">
        <v>8</v>
      </c>
      <c r="AJ23">
        <v>454</v>
      </c>
      <c r="AK23">
        <v>-6</v>
      </c>
      <c r="AL23" t="s">
        <v>2105</v>
      </c>
      <c r="AM23" t="s">
        <v>239</v>
      </c>
      <c r="AN23">
        <v>8</v>
      </c>
      <c r="AO23">
        <v>109.6</v>
      </c>
      <c r="AP23">
        <v>109.4</v>
      </c>
      <c r="AQ23">
        <v>110.4</v>
      </c>
      <c r="AR23">
        <v>109.4</v>
      </c>
      <c r="AS23">
        <v>35.799999999999997</v>
      </c>
      <c r="AT23">
        <v>35.700000000000003</v>
      </c>
      <c r="AU23">
        <v>-0.4</v>
      </c>
      <c r="AV23">
        <v>-0.2</v>
      </c>
      <c r="AW23">
        <v>-1.2</v>
      </c>
      <c r="AX23">
        <v>-0.2</v>
      </c>
      <c r="AY23">
        <v>0.7</v>
      </c>
      <c r="AZ23">
        <v>0.8</v>
      </c>
      <c r="BA23">
        <v>55.7</v>
      </c>
      <c r="BB23">
        <v>49.9</v>
      </c>
      <c r="BC23">
        <v>0.8</v>
      </c>
      <c r="BD23">
        <v>48.2</v>
      </c>
      <c r="BE23" t="s">
        <v>2137</v>
      </c>
      <c r="BF23" t="s">
        <v>2106</v>
      </c>
    </row>
    <row r="24" spans="1:58" x14ac:dyDescent="0.15">
      <c r="A24" s="12" t="s">
        <v>95</v>
      </c>
      <c r="B24" s="12" t="s">
        <v>95</v>
      </c>
      <c r="C24" t="s">
        <v>227</v>
      </c>
      <c r="E24" t="s">
        <v>1793</v>
      </c>
      <c r="F24" t="s">
        <v>229</v>
      </c>
      <c r="G24" t="s">
        <v>88</v>
      </c>
      <c r="H24" t="s">
        <v>84</v>
      </c>
      <c r="I24" t="s">
        <v>244</v>
      </c>
      <c r="J24" t="s">
        <v>245</v>
      </c>
      <c r="K24" t="s">
        <v>143</v>
      </c>
      <c r="L24" t="s">
        <v>232</v>
      </c>
      <c r="M24" t="s">
        <v>233</v>
      </c>
      <c r="N24" t="s">
        <v>143</v>
      </c>
      <c r="O24">
        <v>1</v>
      </c>
      <c r="P24">
        <v>1</v>
      </c>
      <c r="Q24" t="s">
        <v>2054</v>
      </c>
      <c r="R24">
        <v>58</v>
      </c>
      <c r="S24" t="s">
        <v>334</v>
      </c>
      <c r="U24" t="s">
        <v>2138</v>
      </c>
      <c r="V24">
        <v>106.3</v>
      </c>
      <c r="W24" t="s">
        <v>662</v>
      </c>
      <c r="X24">
        <v>6</v>
      </c>
      <c r="Y24">
        <v>14.8</v>
      </c>
      <c r="Z24">
        <v>34.200000000000003</v>
      </c>
      <c r="AA24">
        <v>34.200000000000003</v>
      </c>
      <c r="AB24">
        <v>36.4</v>
      </c>
      <c r="AC24">
        <v>34</v>
      </c>
      <c r="AD24" t="s">
        <v>1881</v>
      </c>
      <c r="AE24" t="s">
        <v>91</v>
      </c>
      <c r="AF24" t="s">
        <v>91</v>
      </c>
      <c r="AG24" t="s">
        <v>91</v>
      </c>
      <c r="AI24">
        <v>4</v>
      </c>
      <c r="AJ24">
        <v>460</v>
      </c>
      <c r="AK24">
        <v>2</v>
      </c>
      <c r="AL24" t="s">
        <v>2139</v>
      </c>
      <c r="AM24" t="s">
        <v>239</v>
      </c>
      <c r="AN24">
        <v>8</v>
      </c>
      <c r="AO24">
        <v>108</v>
      </c>
      <c r="AP24">
        <v>107.7</v>
      </c>
      <c r="AQ24">
        <v>106.2</v>
      </c>
      <c r="AR24">
        <v>106.2</v>
      </c>
      <c r="AS24">
        <v>34.299999999999997</v>
      </c>
      <c r="AT24">
        <v>34.200000000000003</v>
      </c>
      <c r="AU24">
        <v>-1.7</v>
      </c>
      <c r="AV24">
        <v>-1.4</v>
      </c>
      <c r="AW24">
        <v>0.1</v>
      </c>
      <c r="AX24">
        <v>0.1</v>
      </c>
      <c r="AY24">
        <v>-0.1</v>
      </c>
      <c r="AZ24">
        <v>0</v>
      </c>
      <c r="BA24">
        <v>61.1</v>
      </c>
      <c r="BB24">
        <v>55</v>
      </c>
      <c r="BC24">
        <v>-1.8</v>
      </c>
      <c r="BD24">
        <v>53.2</v>
      </c>
      <c r="BE24" t="s">
        <v>2137</v>
      </c>
      <c r="BF24" t="s">
        <v>2140</v>
      </c>
    </row>
    <row r="25" spans="1:58" x14ac:dyDescent="0.15">
      <c r="A25" s="12" t="s">
        <v>95</v>
      </c>
      <c r="B25" s="12" t="s">
        <v>95</v>
      </c>
      <c r="C25" t="s">
        <v>227</v>
      </c>
      <c r="E25" t="s">
        <v>1873</v>
      </c>
      <c r="F25" t="s">
        <v>243</v>
      </c>
      <c r="G25" t="s">
        <v>91</v>
      </c>
      <c r="H25" t="s">
        <v>133</v>
      </c>
      <c r="I25" t="s">
        <v>244</v>
      </c>
      <c r="J25" t="s">
        <v>740</v>
      </c>
      <c r="K25" t="s">
        <v>146</v>
      </c>
      <c r="L25" t="s">
        <v>232</v>
      </c>
      <c r="M25" t="s">
        <v>583</v>
      </c>
      <c r="N25" t="s">
        <v>146</v>
      </c>
      <c r="O25">
        <v>7</v>
      </c>
      <c r="P25">
        <v>7</v>
      </c>
      <c r="Q25" t="s">
        <v>2054</v>
      </c>
      <c r="R25">
        <v>58</v>
      </c>
      <c r="S25" t="s">
        <v>334</v>
      </c>
      <c r="U25" t="s">
        <v>2141</v>
      </c>
      <c r="V25">
        <v>122</v>
      </c>
      <c r="W25" t="s">
        <v>437</v>
      </c>
      <c r="X25">
        <v>6</v>
      </c>
      <c r="Y25">
        <v>9.9</v>
      </c>
      <c r="Z25">
        <v>34.799999999999997</v>
      </c>
      <c r="AA25">
        <v>34.799999999999997</v>
      </c>
      <c r="AB25">
        <v>37.4</v>
      </c>
      <c r="AC25">
        <v>34.799999999999997</v>
      </c>
      <c r="AD25" t="s">
        <v>2142</v>
      </c>
      <c r="AE25" t="s">
        <v>91</v>
      </c>
      <c r="AF25" t="s">
        <v>91</v>
      </c>
      <c r="AG25" t="s">
        <v>91</v>
      </c>
      <c r="AH25">
        <v>2</v>
      </c>
      <c r="AI25">
        <v>3</v>
      </c>
      <c r="AJ25">
        <v>458</v>
      </c>
      <c r="AK25">
        <v>-2</v>
      </c>
      <c r="AL25" t="s">
        <v>2143</v>
      </c>
      <c r="AM25" t="s">
        <v>239</v>
      </c>
      <c r="AN25">
        <v>8</v>
      </c>
      <c r="AO25">
        <v>122.1</v>
      </c>
      <c r="AP25">
        <v>121.8</v>
      </c>
      <c r="AQ25">
        <v>121</v>
      </c>
      <c r="AR25">
        <v>121</v>
      </c>
      <c r="AS25">
        <v>35.5</v>
      </c>
      <c r="AT25">
        <v>35.299999999999997</v>
      </c>
      <c r="AU25">
        <v>-0.1</v>
      </c>
      <c r="AV25">
        <v>0.2</v>
      </c>
      <c r="AW25">
        <v>1</v>
      </c>
      <c r="AX25">
        <v>1</v>
      </c>
      <c r="AY25">
        <v>-0.7</v>
      </c>
      <c r="AZ25">
        <v>-0.5</v>
      </c>
      <c r="BA25">
        <v>52.9</v>
      </c>
      <c r="BB25">
        <v>59.2</v>
      </c>
      <c r="BC25">
        <v>-1.1000000000000001</v>
      </c>
      <c r="BD25">
        <v>53.7</v>
      </c>
      <c r="BE25" t="s">
        <v>2137</v>
      </c>
      <c r="BF25" t="s">
        <v>2144</v>
      </c>
    </row>
    <row r="26" spans="1:58" x14ac:dyDescent="0.15">
      <c r="A26" s="12" t="s">
        <v>95</v>
      </c>
      <c r="B26" s="12" t="s">
        <v>95</v>
      </c>
      <c r="C26" t="s">
        <v>227</v>
      </c>
      <c r="E26" t="s">
        <v>1118</v>
      </c>
      <c r="F26" t="s">
        <v>243</v>
      </c>
      <c r="G26" t="s">
        <v>88</v>
      </c>
      <c r="H26" t="s">
        <v>88</v>
      </c>
      <c r="I26" t="s">
        <v>244</v>
      </c>
      <c r="J26" t="s">
        <v>245</v>
      </c>
      <c r="K26" t="s">
        <v>143</v>
      </c>
      <c r="L26" t="s">
        <v>232</v>
      </c>
      <c r="M26" t="s">
        <v>246</v>
      </c>
      <c r="N26" t="s">
        <v>151</v>
      </c>
      <c r="O26">
        <v>3</v>
      </c>
      <c r="P26">
        <v>3</v>
      </c>
      <c r="Q26" t="s">
        <v>2054</v>
      </c>
      <c r="R26">
        <v>58</v>
      </c>
      <c r="S26" t="s">
        <v>334</v>
      </c>
      <c r="U26" t="s">
        <v>963</v>
      </c>
      <c r="V26">
        <v>108.8</v>
      </c>
      <c r="W26" t="s">
        <v>798</v>
      </c>
      <c r="X26">
        <v>5</v>
      </c>
      <c r="Y26">
        <v>21.6</v>
      </c>
      <c r="Z26">
        <v>34.1</v>
      </c>
      <c r="AA26">
        <v>34.1</v>
      </c>
      <c r="AB26">
        <v>37.700000000000003</v>
      </c>
      <c r="AC26">
        <v>34.299999999999997</v>
      </c>
      <c r="AD26" t="s">
        <v>2145</v>
      </c>
      <c r="AE26" t="s">
        <v>88</v>
      </c>
      <c r="AF26" t="s">
        <v>91</v>
      </c>
      <c r="AG26" t="s">
        <v>91</v>
      </c>
      <c r="AH26">
        <v>3</v>
      </c>
      <c r="AI26">
        <v>3</v>
      </c>
      <c r="AJ26">
        <v>460</v>
      </c>
      <c r="AK26">
        <v>-4</v>
      </c>
      <c r="AL26" t="s">
        <v>2146</v>
      </c>
      <c r="AM26" t="s">
        <v>239</v>
      </c>
      <c r="AN26">
        <v>8</v>
      </c>
      <c r="AO26">
        <v>109.5</v>
      </c>
      <c r="AP26">
        <v>109.1</v>
      </c>
      <c r="AQ26">
        <v>107.3</v>
      </c>
      <c r="AR26">
        <v>107.3</v>
      </c>
      <c r="AS26">
        <v>35.200000000000003</v>
      </c>
      <c r="AT26">
        <v>34.9</v>
      </c>
      <c r="AU26">
        <v>-0.7</v>
      </c>
      <c r="AV26">
        <v>-0.3</v>
      </c>
      <c r="AW26">
        <v>1.5</v>
      </c>
      <c r="AX26">
        <v>1.5</v>
      </c>
      <c r="AY26">
        <v>-1.1000000000000001</v>
      </c>
      <c r="AZ26">
        <v>-0.8</v>
      </c>
      <c r="BA26">
        <v>54.5</v>
      </c>
      <c r="BB26">
        <v>63.1</v>
      </c>
      <c r="BC26">
        <v>-2.2000000000000002</v>
      </c>
      <c r="BD26">
        <v>55.3</v>
      </c>
      <c r="BE26" t="s">
        <v>2137</v>
      </c>
      <c r="BF26" t="s">
        <v>2147</v>
      </c>
    </row>
    <row r="27" spans="1:58" x14ac:dyDescent="0.15">
      <c r="A27" s="12" t="s">
        <v>95</v>
      </c>
      <c r="B27" s="12" t="s">
        <v>95</v>
      </c>
      <c r="C27" t="s">
        <v>227</v>
      </c>
      <c r="D27">
        <v>5</v>
      </c>
      <c r="E27" t="s">
        <v>1730</v>
      </c>
      <c r="F27" t="s">
        <v>243</v>
      </c>
      <c r="G27" t="s">
        <v>84</v>
      </c>
      <c r="H27" t="s">
        <v>140</v>
      </c>
      <c r="I27" t="s">
        <v>244</v>
      </c>
      <c r="J27" t="s">
        <v>252</v>
      </c>
      <c r="K27" t="s">
        <v>143</v>
      </c>
      <c r="L27" t="s">
        <v>232</v>
      </c>
      <c r="M27" t="s">
        <v>233</v>
      </c>
      <c r="N27" t="s">
        <v>146</v>
      </c>
      <c r="O27">
        <v>1</v>
      </c>
      <c r="P27">
        <v>1</v>
      </c>
      <c r="Q27" t="s">
        <v>2054</v>
      </c>
      <c r="R27">
        <v>58</v>
      </c>
      <c r="S27" t="s">
        <v>334</v>
      </c>
      <c r="T27" t="s">
        <v>2148</v>
      </c>
      <c r="U27" t="s">
        <v>670</v>
      </c>
      <c r="V27">
        <v>95.5</v>
      </c>
      <c r="W27" t="s">
        <v>376</v>
      </c>
      <c r="X27">
        <v>5</v>
      </c>
      <c r="Y27">
        <v>10.8</v>
      </c>
      <c r="Z27">
        <v>34.299999999999997</v>
      </c>
      <c r="AA27">
        <v>34.299999999999997</v>
      </c>
      <c r="AB27">
        <v>36.700000000000003</v>
      </c>
      <c r="AC27">
        <v>34.4</v>
      </c>
      <c r="AD27" t="s">
        <v>2149</v>
      </c>
      <c r="AE27" t="s">
        <v>133</v>
      </c>
      <c r="AF27" t="s">
        <v>98</v>
      </c>
      <c r="AG27" t="s">
        <v>133</v>
      </c>
      <c r="AI27">
        <v>5</v>
      </c>
      <c r="AJ27">
        <v>464</v>
      </c>
      <c r="AK27">
        <v>10</v>
      </c>
      <c r="AL27" t="s">
        <v>2116</v>
      </c>
      <c r="AM27" t="s">
        <v>239</v>
      </c>
      <c r="AN27">
        <v>8</v>
      </c>
      <c r="AO27">
        <v>95</v>
      </c>
      <c r="AP27">
        <v>94.8</v>
      </c>
      <c r="AQ27">
        <v>95.2</v>
      </c>
      <c r="AR27">
        <v>95.2</v>
      </c>
      <c r="AS27">
        <v>34.9</v>
      </c>
      <c r="AT27">
        <v>34.799999999999997</v>
      </c>
      <c r="AU27">
        <v>0.5</v>
      </c>
      <c r="AV27">
        <v>0.7</v>
      </c>
      <c r="AW27">
        <v>0.3</v>
      </c>
      <c r="AX27">
        <v>0.3</v>
      </c>
      <c r="AY27">
        <v>-0.6</v>
      </c>
      <c r="AZ27">
        <v>-0.5</v>
      </c>
      <c r="BA27">
        <v>50.6</v>
      </c>
      <c r="BB27">
        <v>60.8</v>
      </c>
      <c r="BC27">
        <v>0.1</v>
      </c>
      <c r="BD27">
        <v>53.5</v>
      </c>
      <c r="BE27" t="s">
        <v>2137</v>
      </c>
      <c r="BF27" t="s">
        <v>2117</v>
      </c>
    </row>
    <row r="28" spans="1:58" x14ac:dyDescent="0.15">
      <c r="A28" s="13" t="s">
        <v>98</v>
      </c>
      <c r="B28" s="13" t="s">
        <v>98</v>
      </c>
      <c r="C28" t="s">
        <v>227</v>
      </c>
      <c r="D28">
        <v>8</v>
      </c>
      <c r="E28" t="s">
        <v>408</v>
      </c>
      <c r="F28" t="s">
        <v>282</v>
      </c>
      <c r="G28" t="s">
        <v>84</v>
      </c>
      <c r="H28" t="s">
        <v>151</v>
      </c>
      <c r="I28" t="s">
        <v>244</v>
      </c>
      <c r="J28" t="s">
        <v>245</v>
      </c>
      <c r="K28" t="s">
        <v>146</v>
      </c>
      <c r="L28" t="s">
        <v>232</v>
      </c>
      <c r="M28" t="s">
        <v>246</v>
      </c>
      <c r="N28" t="s">
        <v>162</v>
      </c>
      <c r="O28">
        <v>1</v>
      </c>
      <c r="P28">
        <v>1</v>
      </c>
      <c r="Q28" t="s">
        <v>2056</v>
      </c>
      <c r="R28">
        <v>56</v>
      </c>
      <c r="S28" t="s">
        <v>305</v>
      </c>
      <c r="U28" t="s">
        <v>1948</v>
      </c>
      <c r="V28">
        <v>107.3</v>
      </c>
      <c r="W28" t="s">
        <v>382</v>
      </c>
      <c r="X28">
        <v>11</v>
      </c>
      <c r="Y28">
        <v>67.5</v>
      </c>
      <c r="Z28">
        <v>34.799999999999997</v>
      </c>
      <c r="AA28">
        <v>34.799999999999997</v>
      </c>
      <c r="AB28">
        <v>36.1</v>
      </c>
      <c r="AC28">
        <v>34.6</v>
      </c>
      <c r="AD28" t="s">
        <v>2150</v>
      </c>
      <c r="AE28" t="s">
        <v>98</v>
      </c>
      <c r="AF28" t="s">
        <v>98</v>
      </c>
      <c r="AG28" t="s">
        <v>98</v>
      </c>
      <c r="AH28">
        <v>6</v>
      </c>
      <c r="AI28">
        <v>6</v>
      </c>
      <c r="AJ28">
        <v>488</v>
      </c>
      <c r="AK28">
        <v>4</v>
      </c>
      <c r="AL28" t="s">
        <v>2151</v>
      </c>
      <c r="AM28" t="s">
        <v>293</v>
      </c>
      <c r="AN28">
        <v>5</v>
      </c>
      <c r="AO28">
        <v>109.3</v>
      </c>
      <c r="AP28">
        <v>108.9</v>
      </c>
      <c r="AQ28">
        <v>108</v>
      </c>
      <c r="AR28">
        <v>108</v>
      </c>
      <c r="AS28">
        <v>35.6</v>
      </c>
      <c r="AT28">
        <v>35.5</v>
      </c>
      <c r="AU28">
        <v>-2</v>
      </c>
      <c r="AV28">
        <v>-1.6</v>
      </c>
      <c r="AW28">
        <v>-0.7</v>
      </c>
      <c r="AX28">
        <v>-0.7</v>
      </c>
      <c r="AY28">
        <v>-0.8</v>
      </c>
      <c r="AZ28">
        <v>-0.7</v>
      </c>
      <c r="BA28">
        <v>62.4</v>
      </c>
      <c r="BB28">
        <v>60.1</v>
      </c>
      <c r="BC28">
        <v>-1.3</v>
      </c>
      <c r="BD28">
        <v>51.9</v>
      </c>
      <c r="BE28" t="s">
        <v>2152</v>
      </c>
      <c r="BF28" t="s">
        <v>2153</v>
      </c>
    </row>
    <row r="29" spans="1:58" x14ac:dyDescent="0.15">
      <c r="A29" s="13" t="s">
        <v>98</v>
      </c>
      <c r="B29" s="13" t="s">
        <v>98</v>
      </c>
      <c r="C29" t="s">
        <v>227</v>
      </c>
      <c r="E29" t="s">
        <v>281</v>
      </c>
      <c r="F29" t="s">
        <v>282</v>
      </c>
      <c r="G29" t="s">
        <v>84</v>
      </c>
      <c r="H29" t="s">
        <v>98</v>
      </c>
      <c r="I29" t="s">
        <v>244</v>
      </c>
      <c r="J29" t="s">
        <v>740</v>
      </c>
      <c r="K29" t="s">
        <v>146</v>
      </c>
      <c r="L29" t="s">
        <v>232</v>
      </c>
      <c r="M29" t="s">
        <v>246</v>
      </c>
      <c r="N29" t="s">
        <v>170</v>
      </c>
      <c r="O29">
        <v>3</v>
      </c>
      <c r="P29">
        <v>6</v>
      </c>
      <c r="Q29" t="s">
        <v>2056</v>
      </c>
      <c r="R29">
        <v>56</v>
      </c>
      <c r="S29" t="s">
        <v>305</v>
      </c>
      <c r="U29" t="s">
        <v>804</v>
      </c>
      <c r="V29">
        <v>120.1</v>
      </c>
      <c r="W29" t="s">
        <v>396</v>
      </c>
      <c r="X29">
        <v>15</v>
      </c>
      <c r="Y29">
        <v>199.3</v>
      </c>
      <c r="Z29">
        <v>35.4</v>
      </c>
      <c r="AA29">
        <v>35.4</v>
      </c>
      <c r="AB29">
        <v>35.799999999999997</v>
      </c>
      <c r="AC29">
        <v>35.200000000000003</v>
      </c>
      <c r="AD29" t="s">
        <v>2154</v>
      </c>
      <c r="AE29" t="s">
        <v>137</v>
      </c>
      <c r="AF29" t="s">
        <v>133</v>
      </c>
      <c r="AG29" t="s">
        <v>137</v>
      </c>
      <c r="AH29">
        <v>6</v>
      </c>
      <c r="AI29">
        <v>5</v>
      </c>
      <c r="AJ29">
        <v>484</v>
      </c>
      <c r="AK29">
        <v>6</v>
      </c>
      <c r="AL29" t="s">
        <v>2155</v>
      </c>
      <c r="AM29" t="s">
        <v>293</v>
      </c>
      <c r="AN29">
        <v>5</v>
      </c>
      <c r="AO29">
        <v>121.5</v>
      </c>
      <c r="AP29">
        <v>121.2</v>
      </c>
      <c r="AQ29">
        <v>119.4</v>
      </c>
      <c r="AR29">
        <v>118.9</v>
      </c>
      <c r="AS29">
        <v>36</v>
      </c>
      <c r="AT29">
        <v>35.9</v>
      </c>
      <c r="AU29">
        <v>-1.4</v>
      </c>
      <c r="AV29">
        <v>-1.1000000000000001</v>
      </c>
      <c r="AW29">
        <v>0.7</v>
      </c>
      <c r="AX29">
        <v>1.2</v>
      </c>
      <c r="AY29">
        <v>-0.6</v>
      </c>
      <c r="AZ29">
        <v>-0.5</v>
      </c>
      <c r="BA29">
        <v>63.1</v>
      </c>
      <c r="BB29">
        <v>58.4</v>
      </c>
      <c r="BC29">
        <v>-2.2000000000000002</v>
      </c>
      <c r="BD29">
        <v>50.6</v>
      </c>
      <c r="BE29" t="s">
        <v>2152</v>
      </c>
      <c r="BF29" t="s">
        <v>2156</v>
      </c>
    </row>
    <row r="30" spans="1:58" x14ac:dyDescent="0.15">
      <c r="A30" s="13" t="s">
        <v>98</v>
      </c>
      <c r="B30" s="13" t="s">
        <v>98</v>
      </c>
      <c r="C30" t="s">
        <v>227</v>
      </c>
      <c r="E30" t="s">
        <v>2157</v>
      </c>
      <c r="F30" t="s">
        <v>229</v>
      </c>
      <c r="G30" t="s">
        <v>88</v>
      </c>
      <c r="H30" t="s">
        <v>137</v>
      </c>
      <c r="I30" t="s">
        <v>244</v>
      </c>
      <c r="J30" t="s">
        <v>245</v>
      </c>
      <c r="K30" t="s">
        <v>143</v>
      </c>
      <c r="L30" t="s">
        <v>283</v>
      </c>
      <c r="M30" t="s">
        <v>583</v>
      </c>
      <c r="N30" t="s">
        <v>143</v>
      </c>
      <c r="O30">
        <v>1</v>
      </c>
      <c r="P30">
        <v>1</v>
      </c>
      <c r="Q30" t="s">
        <v>2056</v>
      </c>
      <c r="R30">
        <v>56</v>
      </c>
      <c r="S30" t="s">
        <v>320</v>
      </c>
      <c r="U30" t="s">
        <v>2158</v>
      </c>
      <c r="V30">
        <v>109.8</v>
      </c>
      <c r="W30" t="s">
        <v>431</v>
      </c>
      <c r="X30">
        <v>9</v>
      </c>
      <c r="Y30">
        <v>90.7</v>
      </c>
      <c r="Z30">
        <v>36</v>
      </c>
      <c r="AA30">
        <v>36</v>
      </c>
      <c r="AB30">
        <v>36.1</v>
      </c>
      <c r="AC30">
        <v>34.700000000000003</v>
      </c>
      <c r="AD30" t="s">
        <v>2159</v>
      </c>
      <c r="AE30" t="s">
        <v>95</v>
      </c>
      <c r="AF30" t="s">
        <v>98</v>
      </c>
      <c r="AG30" t="s">
        <v>98</v>
      </c>
      <c r="AI30">
        <v>9</v>
      </c>
      <c r="AJ30">
        <v>478</v>
      </c>
      <c r="AK30">
        <v>-2</v>
      </c>
      <c r="AL30" t="s">
        <v>2160</v>
      </c>
      <c r="AM30" t="s">
        <v>293</v>
      </c>
      <c r="AN30">
        <v>5</v>
      </c>
      <c r="AO30">
        <v>108</v>
      </c>
      <c r="AP30">
        <v>108.5</v>
      </c>
      <c r="AQ30">
        <v>107.9</v>
      </c>
      <c r="AR30">
        <v>108</v>
      </c>
      <c r="AS30">
        <v>34.200000000000003</v>
      </c>
      <c r="AT30">
        <v>34.4</v>
      </c>
      <c r="AU30">
        <v>1.8</v>
      </c>
      <c r="AV30">
        <v>1.3</v>
      </c>
      <c r="AW30">
        <v>1.9</v>
      </c>
      <c r="AX30">
        <v>1.8</v>
      </c>
      <c r="AY30">
        <v>1.8</v>
      </c>
      <c r="AZ30">
        <v>1.6</v>
      </c>
      <c r="BA30">
        <v>46</v>
      </c>
      <c r="BB30">
        <v>43.2</v>
      </c>
      <c r="BC30">
        <v>0</v>
      </c>
      <c r="BD30">
        <v>50.1</v>
      </c>
      <c r="BE30" t="s">
        <v>2152</v>
      </c>
      <c r="BF30" t="s">
        <v>2161</v>
      </c>
    </row>
    <row r="31" spans="1:58" x14ac:dyDescent="0.15">
      <c r="A31" s="13" t="s">
        <v>98</v>
      </c>
      <c r="B31" s="13" t="s">
        <v>98</v>
      </c>
      <c r="C31" t="s">
        <v>227</v>
      </c>
      <c r="D31">
        <v>9</v>
      </c>
      <c r="E31" t="s">
        <v>1927</v>
      </c>
      <c r="F31" t="s">
        <v>409</v>
      </c>
      <c r="G31" t="s">
        <v>84</v>
      </c>
      <c r="H31" t="s">
        <v>137</v>
      </c>
      <c r="I31" t="s">
        <v>244</v>
      </c>
      <c r="J31" t="s">
        <v>740</v>
      </c>
      <c r="K31" t="s">
        <v>146</v>
      </c>
      <c r="L31" t="s">
        <v>232</v>
      </c>
      <c r="M31" t="s">
        <v>233</v>
      </c>
      <c r="N31" t="s">
        <v>167</v>
      </c>
      <c r="O31">
        <v>5</v>
      </c>
      <c r="P31">
        <v>8</v>
      </c>
      <c r="Q31" t="s">
        <v>2056</v>
      </c>
      <c r="R31">
        <v>56</v>
      </c>
      <c r="S31" t="s">
        <v>305</v>
      </c>
      <c r="U31" t="s">
        <v>2162</v>
      </c>
      <c r="V31">
        <v>120.4</v>
      </c>
      <c r="W31" t="s">
        <v>396</v>
      </c>
      <c r="X31">
        <v>11</v>
      </c>
      <c r="Y31">
        <v>30.3</v>
      </c>
      <c r="Z31">
        <v>35.4</v>
      </c>
      <c r="AA31">
        <v>35.4</v>
      </c>
      <c r="AB31">
        <v>35.6</v>
      </c>
      <c r="AC31">
        <v>35.9</v>
      </c>
      <c r="AD31" t="s">
        <v>2163</v>
      </c>
      <c r="AE31" t="s">
        <v>146</v>
      </c>
      <c r="AF31" t="s">
        <v>146</v>
      </c>
      <c r="AG31" t="s">
        <v>155</v>
      </c>
      <c r="AH31">
        <v>10</v>
      </c>
      <c r="AI31">
        <v>8</v>
      </c>
      <c r="AJ31">
        <v>480</v>
      </c>
      <c r="AK31">
        <v>2</v>
      </c>
      <c r="AL31" t="s">
        <v>2164</v>
      </c>
      <c r="AM31" t="s">
        <v>293</v>
      </c>
      <c r="AN31">
        <v>5</v>
      </c>
      <c r="AO31">
        <v>121.5</v>
      </c>
      <c r="AP31">
        <v>120.8</v>
      </c>
      <c r="AQ31">
        <v>121.2</v>
      </c>
      <c r="AR31">
        <v>121.2</v>
      </c>
      <c r="AS31">
        <v>35.9</v>
      </c>
      <c r="AT31">
        <v>35.6</v>
      </c>
      <c r="AU31">
        <v>-1.1000000000000001</v>
      </c>
      <c r="AV31">
        <v>-0.4</v>
      </c>
      <c r="AW31">
        <v>-0.8</v>
      </c>
      <c r="AX31">
        <v>-0.8</v>
      </c>
      <c r="AY31">
        <v>-0.5</v>
      </c>
      <c r="AZ31">
        <v>-0.2</v>
      </c>
      <c r="BA31">
        <v>56.9</v>
      </c>
      <c r="BB31">
        <v>57.7</v>
      </c>
      <c r="BC31">
        <v>-0.3</v>
      </c>
      <c r="BD31">
        <v>50.3</v>
      </c>
      <c r="BE31" t="s">
        <v>2152</v>
      </c>
      <c r="BF31" t="s">
        <v>2165</v>
      </c>
    </row>
    <row r="32" spans="1:58" x14ac:dyDescent="0.15">
      <c r="A32" s="13" t="s">
        <v>98</v>
      </c>
      <c r="B32" s="13" t="s">
        <v>98</v>
      </c>
      <c r="C32" t="s">
        <v>227</v>
      </c>
      <c r="E32" t="s">
        <v>1305</v>
      </c>
      <c r="F32" t="s">
        <v>409</v>
      </c>
      <c r="G32" t="s">
        <v>84</v>
      </c>
      <c r="H32" t="s">
        <v>91</v>
      </c>
      <c r="I32" t="s">
        <v>244</v>
      </c>
      <c r="J32" t="s">
        <v>245</v>
      </c>
      <c r="K32" t="s">
        <v>140</v>
      </c>
      <c r="L32" t="s">
        <v>283</v>
      </c>
      <c r="M32" t="s">
        <v>583</v>
      </c>
      <c r="N32" t="s">
        <v>170</v>
      </c>
      <c r="O32">
        <v>4</v>
      </c>
      <c r="P32">
        <v>7</v>
      </c>
      <c r="Q32" t="s">
        <v>2056</v>
      </c>
      <c r="R32">
        <v>54</v>
      </c>
      <c r="S32" t="s">
        <v>305</v>
      </c>
      <c r="U32" t="s">
        <v>823</v>
      </c>
      <c r="V32">
        <v>108.4</v>
      </c>
      <c r="W32" t="s">
        <v>1191</v>
      </c>
      <c r="X32">
        <v>6</v>
      </c>
      <c r="Y32">
        <v>13.3</v>
      </c>
      <c r="Z32">
        <v>36.1</v>
      </c>
      <c r="AA32">
        <v>36.1</v>
      </c>
      <c r="AB32">
        <v>36.200000000000003</v>
      </c>
      <c r="AC32">
        <v>36.299999999999997</v>
      </c>
      <c r="AD32" t="s">
        <v>2166</v>
      </c>
      <c r="AE32" t="s">
        <v>98</v>
      </c>
      <c r="AF32" t="s">
        <v>133</v>
      </c>
      <c r="AG32" t="s">
        <v>91</v>
      </c>
      <c r="AH32">
        <v>3</v>
      </c>
      <c r="AI32">
        <v>1</v>
      </c>
      <c r="AJ32">
        <v>478</v>
      </c>
      <c r="AK32">
        <v>4</v>
      </c>
      <c r="AL32" t="s">
        <v>964</v>
      </c>
      <c r="AM32" t="s">
        <v>293</v>
      </c>
      <c r="AN32">
        <v>5</v>
      </c>
      <c r="AO32">
        <v>108.8</v>
      </c>
      <c r="AP32">
        <v>109.8</v>
      </c>
      <c r="AQ32">
        <v>109.7</v>
      </c>
      <c r="AR32">
        <v>108.7</v>
      </c>
      <c r="AS32">
        <v>35.700000000000003</v>
      </c>
      <c r="AT32">
        <v>36.6</v>
      </c>
      <c r="AU32">
        <v>-0.4</v>
      </c>
      <c r="AV32">
        <v>-1.4</v>
      </c>
      <c r="AW32">
        <v>-1.3</v>
      </c>
      <c r="AX32">
        <v>-0.3</v>
      </c>
      <c r="AY32">
        <v>0.4</v>
      </c>
      <c r="AZ32">
        <v>-0.5</v>
      </c>
      <c r="BA32">
        <v>62.7</v>
      </c>
      <c r="BB32">
        <v>55.3</v>
      </c>
      <c r="BC32">
        <v>0.9</v>
      </c>
      <c r="BD32">
        <v>50.1</v>
      </c>
      <c r="BE32" t="s">
        <v>2152</v>
      </c>
      <c r="BF32" t="s">
        <v>2167</v>
      </c>
    </row>
    <row r="33" spans="1:58" x14ac:dyDescent="0.15">
      <c r="A33" s="13" t="s">
        <v>98</v>
      </c>
      <c r="B33" s="13" t="s">
        <v>98</v>
      </c>
      <c r="C33" t="s">
        <v>227</v>
      </c>
      <c r="E33" t="s">
        <v>1392</v>
      </c>
      <c r="F33" t="s">
        <v>243</v>
      </c>
      <c r="G33" t="s">
        <v>98</v>
      </c>
      <c r="H33" t="s">
        <v>143</v>
      </c>
      <c r="I33" t="s">
        <v>244</v>
      </c>
      <c r="J33" t="s">
        <v>245</v>
      </c>
      <c r="K33" t="s">
        <v>137</v>
      </c>
      <c r="L33" t="s">
        <v>232</v>
      </c>
      <c r="M33" t="s">
        <v>246</v>
      </c>
      <c r="N33" t="s">
        <v>170</v>
      </c>
      <c r="O33">
        <v>5</v>
      </c>
      <c r="P33">
        <v>9</v>
      </c>
      <c r="Q33" t="s">
        <v>2056</v>
      </c>
      <c r="R33">
        <v>54</v>
      </c>
      <c r="S33" t="s">
        <v>305</v>
      </c>
      <c r="T33" t="s">
        <v>2168</v>
      </c>
      <c r="U33" t="s">
        <v>2169</v>
      </c>
      <c r="V33">
        <v>108.6</v>
      </c>
      <c r="W33" t="s">
        <v>396</v>
      </c>
      <c r="X33">
        <v>13</v>
      </c>
      <c r="Y33">
        <v>165.6</v>
      </c>
      <c r="Z33">
        <v>35.799999999999997</v>
      </c>
      <c r="AA33">
        <v>35.799999999999997</v>
      </c>
      <c r="AB33">
        <v>36</v>
      </c>
      <c r="AC33">
        <v>35.700000000000003</v>
      </c>
      <c r="AD33" t="s">
        <v>1308</v>
      </c>
      <c r="AE33" t="s">
        <v>140</v>
      </c>
      <c r="AF33" t="s">
        <v>140</v>
      </c>
      <c r="AG33" t="s">
        <v>140</v>
      </c>
      <c r="AH33">
        <v>8</v>
      </c>
      <c r="AI33">
        <v>6</v>
      </c>
      <c r="AJ33">
        <v>474</v>
      </c>
      <c r="AK33">
        <v>-2</v>
      </c>
      <c r="AL33" t="s">
        <v>945</v>
      </c>
      <c r="AM33" t="s">
        <v>293</v>
      </c>
      <c r="AN33">
        <v>4</v>
      </c>
      <c r="AO33">
        <v>109.5</v>
      </c>
      <c r="AP33">
        <v>109.1</v>
      </c>
      <c r="AQ33">
        <v>108.6</v>
      </c>
      <c r="AR33">
        <v>108.6</v>
      </c>
      <c r="AS33">
        <v>35.299999999999997</v>
      </c>
      <c r="AT33">
        <v>35.1</v>
      </c>
      <c r="AU33">
        <v>-0.9</v>
      </c>
      <c r="AV33">
        <v>-0.5</v>
      </c>
      <c r="AW33">
        <v>0</v>
      </c>
      <c r="AX33">
        <v>0</v>
      </c>
      <c r="AY33">
        <v>0.5</v>
      </c>
      <c r="AZ33">
        <v>0.7</v>
      </c>
      <c r="BA33">
        <v>55.5</v>
      </c>
      <c r="BB33">
        <v>47.8</v>
      </c>
      <c r="BC33">
        <v>-0.9</v>
      </c>
      <c r="BD33">
        <v>50.3</v>
      </c>
      <c r="BE33" t="s">
        <v>2152</v>
      </c>
      <c r="BF33" t="s">
        <v>2170</v>
      </c>
    </row>
    <row r="34" spans="1:58" x14ac:dyDescent="0.15">
      <c r="A34" s="13" t="s">
        <v>98</v>
      </c>
      <c r="B34" s="13" t="s">
        <v>98</v>
      </c>
      <c r="C34" t="s">
        <v>227</v>
      </c>
      <c r="E34" t="s">
        <v>1183</v>
      </c>
      <c r="F34" t="s">
        <v>951</v>
      </c>
      <c r="G34" t="s">
        <v>95</v>
      </c>
      <c r="H34" t="s">
        <v>95</v>
      </c>
      <c r="I34" t="s">
        <v>244</v>
      </c>
      <c r="J34" t="s">
        <v>740</v>
      </c>
      <c r="K34" t="s">
        <v>137</v>
      </c>
      <c r="L34" t="s">
        <v>232</v>
      </c>
      <c r="M34" t="s">
        <v>246</v>
      </c>
      <c r="N34" t="s">
        <v>304</v>
      </c>
      <c r="O34">
        <v>8</v>
      </c>
      <c r="P34">
        <v>18</v>
      </c>
      <c r="Q34" t="s">
        <v>2056</v>
      </c>
      <c r="R34">
        <v>54</v>
      </c>
      <c r="S34" t="s">
        <v>305</v>
      </c>
      <c r="T34" t="s">
        <v>2168</v>
      </c>
      <c r="U34" t="s">
        <v>786</v>
      </c>
      <c r="V34">
        <v>121.9</v>
      </c>
      <c r="W34" t="s">
        <v>662</v>
      </c>
      <c r="X34">
        <v>16</v>
      </c>
      <c r="Y34">
        <v>169</v>
      </c>
      <c r="Z34">
        <v>35.1</v>
      </c>
      <c r="AA34">
        <v>35.1</v>
      </c>
      <c r="AB34">
        <v>36.1</v>
      </c>
      <c r="AC34">
        <v>35.200000000000003</v>
      </c>
      <c r="AD34" t="s">
        <v>2171</v>
      </c>
      <c r="AE34" t="s">
        <v>143</v>
      </c>
      <c r="AF34" t="s">
        <v>146</v>
      </c>
      <c r="AG34" t="s">
        <v>143</v>
      </c>
      <c r="AH34">
        <v>9</v>
      </c>
      <c r="AI34">
        <v>4</v>
      </c>
      <c r="AJ34">
        <v>476</v>
      </c>
      <c r="AK34">
        <v>-2</v>
      </c>
      <c r="AL34" t="s">
        <v>945</v>
      </c>
      <c r="AM34" t="s">
        <v>293</v>
      </c>
      <c r="AN34">
        <v>4</v>
      </c>
      <c r="AO34">
        <v>121.8</v>
      </c>
      <c r="AP34">
        <v>121.4</v>
      </c>
      <c r="AQ34">
        <v>121.4</v>
      </c>
      <c r="AR34">
        <v>121.4</v>
      </c>
      <c r="AS34">
        <v>35</v>
      </c>
      <c r="AT34">
        <v>34.799999999999997</v>
      </c>
      <c r="AU34">
        <v>0.1</v>
      </c>
      <c r="AV34">
        <v>0.5</v>
      </c>
      <c r="AW34">
        <v>0.5</v>
      </c>
      <c r="AX34">
        <v>0.5</v>
      </c>
      <c r="AY34">
        <v>0.1</v>
      </c>
      <c r="AZ34">
        <v>0.3</v>
      </c>
      <c r="BA34">
        <v>51.5</v>
      </c>
      <c r="BB34">
        <v>54</v>
      </c>
      <c r="BC34">
        <v>-0.4</v>
      </c>
      <c r="BD34">
        <v>51.4</v>
      </c>
      <c r="BE34" t="s">
        <v>2152</v>
      </c>
      <c r="BF34" t="s">
        <v>2172</v>
      </c>
    </row>
    <row r="35" spans="1:58" x14ac:dyDescent="0.15">
      <c r="A35" s="13" t="s">
        <v>98</v>
      </c>
      <c r="B35" s="13" t="s">
        <v>98</v>
      </c>
      <c r="C35" t="s">
        <v>227</v>
      </c>
      <c r="E35" t="s">
        <v>1220</v>
      </c>
      <c r="F35" t="s">
        <v>319</v>
      </c>
      <c r="G35" t="s">
        <v>91</v>
      </c>
      <c r="H35" t="s">
        <v>133</v>
      </c>
      <c r="I35" t="s">
        <v>244</v>
      </c>
      <c r="J35" t="s">
        <v>740</v>
      </c>
      <c r="K35" t="s">
        <v>140</v>
      </c>
      <c r="L35" t="s">
        <v>232</v>
      </c>
      <c r="M35" t="s">
        <v>246</v>
      </c>
      <c r="N35" t="s">
        <v>170</v>
      </c>
      <c r="O35">
        <v>7</v>
      </c>
      <c r="P35">
        <v>13</v>
      </c>
      <c r="Q35" t="s">
        <v>2056</v>
      </c>
      <c r="R35">
        <v>54</v>
      </c>
      <c r="S35" t="s">
        <v>305</v>
      </c>
      <c r="T35" t="s">
        <v>2168</v>
      </c>
      <c r="U35" t="s">
        <v>2141</v>
      </c>
      <c r="V35">
        <v>122</v>
      </c>
      <c r="W35" t="s">
        <v>578</v>
      </c>
      <c r="X35">
        <v>14</v>
      </c>
      <c r="Y35">
        <v>157</v>
      </c>
      <c r="Z35">
        <v>35.9</v>
      </c>
      <c r="AA35">
        <v>35.9</v>
      </c>
      <c r="AB35">
        <v>35.700000000000003</v>
      </c>
      <c r="AC35">
        <v>35.4</v>
      </c>
      <c r="AD35" t="s">
        <v>2173</v>
      </c>
      <c r="AE35" t="s">
        <v>140</v>
      </c>
      <c r="AF35" t="s">
        <v>137</v>
      </c>
      <c r="AG35" t="s">
        <v>95</v>
      </c>
      <c r="AH35">
        <v>4</v>
      </c>
      <c r="AI35">
        <v>10</v>
      </c>
      <c r="AJ35">
        <v>478</v>
      </c>
      <c r="AK35">
        <v>10</v>
      </c>
      <c r="AL35" t="s">
        <v>945</v>
      </c>
      <c r="AM35" t="s">
        <v>293</v>
      </c>
      <c r="AN35">
        <v>4</v>
      </c>
      <c r="AO35">
        <v>121.8</v>
      </c>
      <c r="AP35">
        <v>121.5</v>
      </c>
      <c r="AQ35">
        <v>121</v>
      </c>
      <c r="AR35">
        <v>121</v>
      </c>
      <c r="AS35">
        <v>36</v>
      </c>
      <c r="AT35">
        <v>35.799999999999997</v>
      </c>
      <c r="AU35">
        <v>0.2</v>
      </c>
      <c r="AV35">
        <v>0.5</v>
      </c>
      <c r="AW35">
        <v>1</v>
      </c>
      <c r="AX35">
        <v>1</v>
      </c>
      <c r="AY35">
        <v>-0.1</v>
      </c>
      <c r="AZ35">
        <v>0.1</v>
      </c>
      <c r="BA35">
        <v>53.1</v>
      </c>
      <c r="BB35">
        <v>55.7</v>
      </c>
      <c r="BC35">
        <v>-0.8</v>
      </c>
      <c r="BD35">
        <v>49.7</v>
      </c>
      <c r="BE35" t="s">
        <v>2152</v>
      </c>
      <c r="BF35" t="s">
        <v>2174</v>
      </c>
    </row>
    <row r="36" spans="1:58" x14ac:dyDescent="0.15">
      <c r="A36" s="13" t="s">
        <v>98</v>
      </c>
      <c r="B36" s="13" t="s">
        <v>133</v>
      </c>
      <c r="C36" t="s">
        <v>227</v>
      </c>
      <c r="E36" t="s">
        <v>659</v>
      </c>
      <c r="F36" t="s">
        <v>243</v>
      </c>
      <c r="G36" t="s">
        <v>95</v>
      </c>
      <c r="H36" t="s">
        <v>98</v>
      </c>
      <c r="I36" t="s">
        <v>244</v>
      </c>
      <c r="J36" t="s">
        <v>245</v>
      </c>
      <c r="K36" t="s">
        <v>146</v>
      </c>
      <c r="L36" t="s">
        <v>232</v>
      </c>
      <c r="M36" t="s">
        <v>233</v>
      </c>
      <c r="N36" t="s">
        <v>143</v>
      </c>
      <c r="O36">
        <v>2</v>
      </c>
      <c r="P36">
        <v>2</v>
      </c>
      <c r="Q36" t="s">
        <v>2058</v>
      </c>
      <c r="R36">
        <v>58</v>
      </c>
      <c r="S36" t="s">
        <v>343</v>
      </c>
      <c r="U36" t="s">
        <v>1945</v>
      </c>
      <c r="V36">
        <v>108.1</v>
      </c>
      <c r="W36" t="s">
        <v>662</v>
      </c>
      <c r="X36">
        <v>3</v>
      </c>
      <c r="Y36">
        <v>9.1999999999999993</v>
      </c>
      <c r="Z36">
        <v>33.9</v>
      </c>
      <c r="AA36">
        <v>33.9</v>
      </c>
      <c r="AB36">
        <v>38.299999999999997</v>
      </c>
      <c r="AC36">
        <v>33.9</v>
      </c>
      <c r="AD36" t="s">
        <v>1265</v>
      </c>
      <c r="AE36" t="s">
        <v>91</v>
      </c>
      <c r="AF36" t="s">
        <v>91</v>
      </c>
      <c r="AG36" t="s">
        <v>95</v>
      </c>
      <c r="AH36">
        <v>3</v>
      </c>
      <c r="AI36">
        <v>3</v>
      </c>
      <c r="AJ36">
        <v>454</v>
      </c>
      <c r="AK36">
        <v>0</v>
      </c>
      <c r="AL36" t="s">
        <v>2175</v>
      </c>
      <c r="AM36" t="s">
        <v>239</v>
      </c>
      <c r="AN36">
        <v>4</v>
      </c>
      <c r="AO36">
        <v>109.5</v>
      </c>
      <c r="AP36">
        <v>109.1</v>
      </c>
      <c r="AQ36">
        <v>110.3</v>
      </c>
      <c r="AR36">
        <v>110.3</v>
      </c>
      <c r="AS36">
        <v>35.200000000000003</v>
      </c>
      <c r="AT36">
        <v>34.9</v>
      </c>
      <c r="AU36">
        <v>-1.4</v>
      </c>
      <c r="AV36">
        <v>-1</v>
      </c>
      <c r="AW36">
        <v>-2.2000000000000002</v>
      </c>
      <c r="AX36">
        <v>-2.2000000000000002</v>
      </c>
      <c r="AY36">
        <v>-1.3</v>
      </c>
      <c r="AZ36">
        <v>-1</v>
      </c>
      <c r="BA36">
        <v>58.2</v>
      </c>
      <c r="BB36">
        <v>64.900000000000006</v>
      </c>
      <c r="BC36">
        <v>0.8</v>
      </c>
      <c r="BD36">
        <v>56.5</v>
      </c>
      <c r="BE36" t="s">
        <v>2176</v>
      </c>
      <c r="BF36" t="s">
        <v>2177</v>
      </c>
    </row>
    <row r="37" spans="1:58" x14ac:dyDescent="0.15">
      <c r="A37" s="13" t="s">
        <v>98</v>
      </c>
      <c r="B37" s="13" t="s">
        <v>133</v>
      </c>
      <c r="C37" t="s">
        <v>227</v>
      </c>
      <c r="E37" t="s">
        <v>274</v>
      </c>
      <c r="F37" t="s">
        <v>303</v>
      </c>
      <c r="G37" t="s">
        <v>88</v>
      </c>
      <c r="H37" t="s">
        <v>84</v>
      </c>
      <c r="I37" t="s">
        <v>244</v>
      </c>
      <c r="J37" t="s">
        <v>231</v>
      </c>
      <c r="K37" t="s">
        <v>137</v>
      </c>
      <c r="L37" t="s">
        <v>232</v>
      </c>
      <c r="M37" t="s">
        <v>246</v>
      </c>
      <c r="N37" t="s">
        <v>146</v>
      </c>
      <c r="O37">
        <v>1</v>
      </c>
      <c r="P37">
        <v>1</v>
      </c>
      <c r="Q37" t="s">
        <v>2058</v>
      </c>
      <c r="R37">
        <v>58</v>
      </c>
      <c r="S37" t="s">
        <v>343</v>
      </c>
      <c r="U37" t="s">
        <v>2178</v>
      </c>
      <c r="V37">
        <v>80.099999999999994</v>
      </c>
      <c r="W37" t="s">
        <v>285</v>
      </c>
      <c r="X37">
        <v>6</v>
      </c>
      <c r="Y37">
        <v>25.2</v>
      </c>
      <c r="Z37">
        <v>33.6</v>
      </c>
      <c r="AA37">
        <v>33.6</v>
      </c>
      <c r="AB37">
        <v>34.4</v>
      </c>
      <c r="AC37">
        <v>33.200000000000003</v>
      </c>
      <c r="AD37" t="s">
        <v>447</v>
      </c>
      <c r="AE37" t="s">
        <v>98</v>
      </c>
      <c r="AF37" t="s">
        <v>98</v>
      </c>
      <c r="AI37">
        <v>5</v>
      </c>
      <c r="AJ37">
        <v>454</v>
      </c>
      <c r="AK37">
        <v>-6</v>
      </c>
      <c r="AL37" t="s">
        <v>2179</v>
      </c>
      <c r="AM37" t="s">
        <v>239</v>
      </c>
      <c r="AN37">
        <v>4</v>
      </c>
      <c r="AO37">
        <v>82.3</v>
      </c>
      <c r="AP37">
        <v>82.1</v>
      </c>
      <c r="AQ37">
        <v>80.7</v>
      </c>
      <c r="AR37">
        <v>80.7</v>
      </c>
      <c r="AS37">
        <v>35.4</v>
      </c>
      <c r="AT37">
        <v>35.200000000000003</v>
      </c>
      <c r="AU37">
        <v>-2.2000000000000002</v>
      </c>
      <c r="AV37">
        <v>-2</v>
      </c>
      <c r="AW37">
        <v>-0.6</v>
      </c>
      <c r="AX37">
        <v>-0.6</v>
      </c>
      <c r="AY37">
        <v>-1.8</v>
      </c>
      <c r="AZ37">
        <v>-1.6</v>
      </c>
      <c r="BA37">
        <v>66.400000000000006</v>
      </c>
      <c r="BB37">
        <v>66.8</v>
      </c>
      <c r="BC37">
        <v>-1.6</v>
      </c>
      <c r="BD37">
        <v>51.2</v>
      </c>
      <c r="BE37" t="s">
        <v>2176</v>
      </c>
      <c r="BF37" t="s">
        <v>2180</v>
      </c>
    </row>
    <row r="38" spans="1:58" x14ac:dyDescent="0.15">
      <c r="A38" s="13" t="s">
        <v>98</v>
      </c>
      <c r="B38" s="13" t="s">
        <v>133</v>
      </c>
      <c r="C38" t="s">
        <v>227</v>
      </c>
      <c r="E38" t="s">
        <v>1915</v>
      </c>
      <c r="F38" t="s">
        <v>229</v>
      </c>
      <c r="G38" t="s">
        <v>91</v>
      </c>
      <c r="H38" t="s">
        <v>84</v>
      </c>
      <c r="I38" t="s">
        <v>244</v>
      </c>
      <c r="J38" t="s">
        <v>231</v>
      </c>
      <c r="K38" t="s">
        <v>146</v>
      </c>
      <c r="L38" t="s">
        <v>232</v>
      </c>
      <c r="M38" t="s">
        <v>246</v>
      </c>
      <c r="N38" t="s">
        <v>167</v>
      </c>
      <c r="O38">
        <v>7</v>
      </c>
      <c r="P38">
        <v>13</v>
      </c>
      <c r="Q38" t="s">
        <v>2058</v>
      </c>
      <c r="R38">
        <v>57</v>
      </c>
      <c r="S38" t="s">
        <v>660</v>
      </c>
      <c r="U38" t="s">
        <v>362</v>
      </c>
      <c r="V38">
        <v>81.8</v>
      </c>
      <c r="W38" t="s">
        <v>578</v>
      </c>
      <c r="X38">
        <v>3</v>
      </c>
      <c r="Y38">
        <v>5.4</v>
      </c>
      <c r="Z38">
        <v>33.6</v>
      </c>
      <c r="AA38">
        <v>33.6</v>
      </c>
      <c r="AB38">
        <v>35</v>
      </c>
      <c r="AC38">
        <v>34.1</v>
      </c>
      <c r="AD38" t="s">
        <v>263</v>
      </c>
      <c r="AE38" t="s">
        <v>151</v>
      </c>
      <c r="AF38" t="s">
        <v>151</v>
      </c>
      <c r="AI38">
        <v>7</v>
      </c>
      <c r="AJ38">
        <v>460</v>
      </c>
      <c r="AK38">
        <v>-6</v>
      </c>
      <c r="AL38" t="s">
        <v>2181</v>
      </c>
      <c r="AM38" t="s">
        <v>239</v>
      </c>
      <c r="AN38">
        <v>4</v>
      </c>
      <c r="AO38">
        <v>82</v>
      </c>
      <c r="AP38">
        <v>81.7</v>
      </c>
      <c r="AQ38">
        <v>82.2</v>
      </c>
      <c r="AR38">
        <v>82.2</v>
      </c>
      <c r="AS38">
        <v>34.1</v>
      </c>
      <c r="AT38">
        <v>33.9</v>
      </c>
      <c r="AU38">
        <v>-0.2</v>
      </c>
      <c r="AV38">
        <v>0.1</v>
      </c>
      <c r="AW38">
        <v>-0.4</v>
      </c>
      <c r="AX38">
        <v>-0.4</v>
      </c>
      <c r="AY38">
        <v>-0.5</v>
      </c>
      <c r="AZ38">
        <v>-0.3</v>
      </c>
      <c r="BA38">
        <v>54.2</v>
      </c>
      <c r="BB38">
        <v>59.6</v>
      </c>
      <c r="BC38">
        <v>0.2</v>
      </c>
      <c r="BD38">
        <v>52.1</v>
      </c>
      <c r="BE38" t="s">
        <v>2176</v>
      </c>
      <c r="BF38" t="s">
        <v>2182</v>
      </c>
    </row>
    <row r="39" spans="1:58" x14ac:dyDescent="0.15">
      <c r="A39" s="13" t="s">
        <v>98</v>
      </c>
      <c r="B39" s="13" t="s">
        <v>133</v>
      </c>
      <c r="C39" t="s">
        <v>227</v>
      </c>
      <c r="E39" t="s">
        <v>1352</v>
      </c>
      <c r="F39" t="s">
        <v>393</v>
      </c>
      <c r="G39" t="s">
        <v>84</v>
      </c>
      <c r="H39" t="s">
        <v>133</v>
      </c>
      <c r="I39" t="s">
        <v>244</v>
      </c>
      <c r="J39" t="s">
        <v>740</v>
      </c>
      <c r="K39" t="s">
        <v>143</v>
      </c>
      <c r="L39" t="s">
        <v>283</v>
      </c>
      <c r="M39" t="s">
        <v>233</v>
      </c>
      <c r="N39" t="s">
        <v>143</v>
      </c>
      <c r="O39">
        <v>6</v>
      </c>
      <c r="P39">
        <v>6</v>
      </c>
      <c r="Q39" t="s">
        <v>2058</v>
      </c>
      <c r="R39">
        <v>57</v>
      </c>
      <c r="S39" t="s">
        <v>792</v>
      </c>
      <c r="U39" t="s">
        <v>2183</v>
      </c>
      <c r="V39">
        <v>124.4</v>
      </c>
      <c r="W39" t="s">
        <v>674</v>
      </c>
      <c r="X39">
        <v>3</v>
      </c>
      <c r="Y39">
        <v>3.8</v>
      </c>
      <c r="Z39">
        <v>37.799999999999997</v>
      </c>
      <c r="AA39">
        <v>37.799999999999997</v>
      </c>
      <c r="AB39">
        <v>37.700000000000003</v>
      </c>
      <c r="AC39">
        <v>36</v>
      </c>
      <c r="AD39" t="s">
        <v>2184</v>
      </c>
      <c r="AE39" t="s">
        <v>95</v>
      </c>
      <c r="AF39" t="s">
        <v>95</v>
      </c>
      <c r="AG39" t="s">
        <v>84</v>
      </c>
      <c r="AH39">
        <v>1</v>
      </c>
      <c r="AI39">
        <v>7</v>
      </c>
      <c r="AJ39">
        <v>466</v>
      </c>
      <c r="AK39">
        <v>6</v>
      </c>
      <c r="AL39" t="s">
        <v>2185</v>
      </c>
      <c r="AM39" t="s">
        <v>239</v>
      </c>
      <c r="AN39">
        <v>4</v>
      </c>
      <c r="AO39">
        <v>121.9</v>
      </c>
      <c r="AP39">
        <v>122.7</v>
      </c>
      <c r="AQ39">
        <v>122.6</v>
      </c>
      <c r="AR39">
        <v>123.6</v>
      </c>
      <c r="AS39">
        <v>35.200000000000003</v>
      </c>
      <c r="AT39">
        <v>35.700000000000003</v>
      </c>
      <c r="AU39">
        <v>2.5</v>
      </c>
      <c r="AV39">
        <v>1.7</v>
      </c>
      <c r="AW39">
        <v>1.8</v>
      </c>
      <c r="AX39">
        <v>0.8</v>
      </c>
      <c r="AY39">
        <v>2.6</v>
      </c>
      <c r="AZ39">
        <v>2.1</v>
      </c>
      <c r="BA39">
        <v>47</v>
      </c>
      <c r="BB39">
        <v>45.5</v>
      </c>
      <c r="BC39">
        <v>0.7</v>
      </c>
      <c r="BD39">
        <v>49.9</v>
      </c>
      <c r="BE39" t="s">
        <v>2176</v>
      </c>
      <c r="BF39" t="s">
        <v>2186</v>
      </c>
    </row>
    <row r="40" spans="1:58" x14ac:dyDescent="0.15">
      <c r="A40" s="13" t="s">
        <v>98</v>
      </c>
      <c r="B40" s="13" t="s">
        <v>133</v>
      </c>
      <c r="C40" t="s">
        <v>227</v>
      </c>
      <c r="E40" t="s">
        <v>1178</v>
      </c>
      <c r="F40" t="s">
        <v>243</v>
      </c>
      <c r="G40" t="s">
        <v>98</v>
      </c>
      <c r="H40" t="s">
        <v>98</v>
      </c>
      <c r="I40" t="s">
        <v>244</v>
      </c>
      <c r="J40" t="s">
        <v>245</v>
      </c>
      <c r="K40" t="s">
        <v>146</v>
      </c>
      <c r="L40" t="s">
        <v>232</v>
      </c>
      <c r="M40" t="s">
        <v>246</v>
      </c>
      <c r="N40" t="s">
        <v>170</v>
      </c>
      <c r="O40">
        <v>4</v>
      </c>
      <c r="P40">
        <v>7</v>
      </c>
      <c r="Q40" t="s">
        <v>2058</v>
      </c>
      <c r="R40">
        <v>57</v>
      </c>
      <c r="S40" t="s">
        <v>660</v>
      </c>
      <c r="T40" t="s">
        <v>2148</v>
      </c>
      <c r="U40" t="s">
        <v>769</v>
      </c>
      <c r="V40">
        <v>109.2</v>
      </c>
      <c r="W40" t="s">
        <v>674</v>
      </c>
      <c r="X40">
        <v>1</v>
      </c>
      <c r="Y40">
        <v>1.6</v>
      </c>
      <c r="Z40">
        <v>39.9</v>
      </c>
      <c r="AA40">
        <v>39.9</v>
      </c>
      <c r="AB40">
        <v>35.1</v>
      </c>
      <c r="AC40">
        <v>38.1</v>
      </c>
      <c r="AD40" t="s">
        <v>840</v>
      </c>
      <c r="AE40" t="s">
        <v>84</v>
      </c>
      <c r="AF40" t="s">
        <v>84</v>
      </c>
      <c r="AG40" t="s">
        <v>84</v>
      </c>
      <c r="AH40">
        <v>1</v>
      </c>
      <c r="AI40">
        <v>15</v>
      </c>
      <c r="AJ40">
        <v>460</v>
      </c>
      <c r="AK40">
        <v>4</v>
      </c>
      <c r="AL40" t="s">
        <v>2187</v>
      </c>
      <c r="AM40" t="s">
        <v>239</v>
      </c>
      <c r="AN40">
        <v>3</v>
      </c>
      <c r="AO40">
        <v>109.5</v>
      </c>
      <c r="AP40">
        <v>109.1</v>
      </c>
      <c r="AQ40">
        <v>107.1</v>
      </c>
      <c r="AR40">
        <v>107.1</v>
      </c>
      <c r="AS40">
        <v>35.6</v>
      </c>
      <c r="AT40">
        <v>35.5</v>
      </c>
      <c r="AU40">
        <v>-0.3</v>
      </c>
      <c r="AV40">
        <v>0.1</v>
      </c>
      <c r="AW40">
        <v>2.1</v>
      </c>
      <c r="AX40">
        <v>2.1</v>
      </c>
      <c r="AY40">
        <v>4.3</v>
      </c>
      <c r="AZ40">
        <v>4.4000000000000004</v>
      </c>
      <c r="BA40">
        <v>52.4</v>
      </c>
      <c r="BB40">
        <v>11</v>
      </c>
      <c r="BC40">
        <v>-2.2999999999999998</v>
      </c>
      <c r="BD40">
        <v>44</v>
      </c>
      <c r="BE40" t="s">
        <v>2176</v>
      </c>
      <c r="BF40" t="s">
        <v>2188</v>
      </c>
    </row>
    <row r="41" spans="1:58" x14ac:dyDescent="0.15">
      <c r="A41" s="14" t="s">
        <v>133</v>
      </c>
      <c r="B41" s="14" t="s">
        <v>137</v>
      </c>
      <c r="C41" t="s">
        <v>227</v>
      </c>
      <c r="D41">
        <v>7</v>
      </c>
      <c r="E41" t="s">
        <v>429</v>
      </c>
      <c r="F41" t="s">
        <v>243</v>
      </c>
      <c r="G41" t="s">
        <v>95</v>
      </c>
      <c r="H41" t="s">
        <v>143</v>
      </c>
      <c r="I41" t="s">
        <v>244</v>
      </c>
      <c r="J41" t="s">
        <v>740</v>
      </c>
      <c r="K41" t="s">
        <v>146</v>
      </c>
      <c r="L41" t="s">
        <v>232</v>
      </c>
      <c r="M41" t="s">
        <v>246</v>
      </c>
      <c r="N41" t="s">
        <v>159</v>
      </c>
      <c r="O41">
        <v>5</v>
      </c>
      <c r="P41">
        <v>6</v>
      </c>
      <c r="Q41" t="s">
        <v>2061</v>
      </c>
      <c r="R41">
        <v>58</v>
      </c>
      <c r="S41" t="s">
        <v>602</v>
      </c>
      <c r="U41" t="s">
        <v>2189</v>
      </c>
      <c r="V41">
        <v>119.5</v>
      </c>
      <c r="W41" t="s">
        <v>396</v>
      </c>
      <c r="X41">
        <v>4</v>
      </c>
      <c r="Y41">
        <v>10</v>
      </c>
      <c r="Z41">
        <v>33.9</v>
      </c>
      <c r="AA41">
        <v>33.9</v>
      </c>
      <c r="AB41">
        <v>35.6</v>
      </c>
      <c r="AC41">
        <v>35.1</v>
      </c>
      <c r="AD41" t="s">
        <v>1716</v>
      </c>
      <c r="AE41" t="s">
        <v>151</v>
      </c>
      <c r="AF41" t="s">
        <v>151</v>
      </c>
      <c r="AG41" t="s">
        <v>146</v>
      </c>
      <c r="AH41">
        <v>10</v>
      </c>
      <c r="AI41">
        <v>7</v>
      </c>
      <c r="AJ41">
        <v>456</v>
      </c>
      <c r="AK41">
        <v>4</v>
      </c>
      <c r="AL41" t="s">
        <v>2190</v>
      </c>
      <c r="AM41" t="s">
        <v>239</v>
      </c>
      <c r="AN41">
        <v>4</v>
      </c>
      <c r="AO41">
        <v>122.1</v>
      </c>
      <c r="AP41">
        <v>121.8</v>
      </c>
      <c r="AQ41">
        <v>120.4</v>
      </c>
      <c r="AR41">
        <v>120.4</v>
      </c>
      <c r="AS41">
        <v>35.5</v>
      </c>
      <c r="AT41">
        <v>35.4</v>
      </c>
      <c r="AU41">
        <v>-2.6</v>
      </c>
      <c r="AV41">
        <v>-2.2999999999999998</v>
      </c>
      <c r="AW41">
        <v>-0.9</v>
      </c>
      <c r="AX41">
        <v>-0.9</v>
      </c>
      <c r="AY41">
        <v>-1.6</v>
      </c>
      <c r="AZ41">
        <v>-1.5</v>
      </c>
      <c r="BA41">
        <v>63.6</v>
      </c>
      <c r="BB41">
        <v>65.5</v>
      </c>
      <c r="BC41">
        <v>-1.7</v>
      </c>
      <c r="BD41">
        <v>52.5</v>
      </c>
      <c r="BE41" t="s">
        <v>2191</v>
      </c>
      <c r="BF41" t="s">
        <v>2192</v>
      </c>
    </row>
    <row r="42" spans="1:58" x14ac:dyDescent="0.15">
      <c r="A42" s="14" t="s">
        <v>133</v>
      </c>
      <c r="B42" s="14" t="s">
        <v>137</v>
      </c>
      <c r="C42" t="s">
        <v>227</v>
      </c>
      <c r="E42" t="s">
        <v>558</v>
      </c>
      <c r="F42" t="s">
        <v>319</v>
      </c>
      <c r="G42" t="s">
        <v>88</v>
      </c>
      <c r="H42" t="s">
        <v>91</v>
      </c>
      <c r="I42" t="s">
        <v>244</v>
      </c>
      <c r="J42" t="s">
        <v>740</v>
      </c>
      <c r="K42" t="s">
        <v>143</v>
      </c>
      <c r="L42" t="s">
        <v>232</v>
      </c>
      <c r="M42" t="s">
        <v>233</v>
      </c>
      <c r="N42" t="s">
        <v>146</v>
      </c>
      <c r="O42">
        <v>5</v>
      </c>
      <c r="P42">
        <v>5</v>
      </c>
      <c r="Q42" t="s">
        <v>2061</v>
      </c>
      <c r="R42">
        <v>58</v>
      </c>
      <c r="S42" t="s">
        <v>602</v>
      </c>
      <c r="U42" t="s">
        <v>1146</v>
      </c>
      <c r="V42">
        <v>121.5</v>
      </c>
      <c r="W42" t="s">
        <v>1537</v>
      </c>
      <c r="X42">
        <v>5</v>
      </c>
      <c r="Y42">
        <v>8.9</v>
      </c>
      <c r="Z42">
        <v>35.1</v>
      </c>
      <c r="AA42">
        <v>35.1</v>
      </c>
      <c r="AB42">
        <v>35.200000000000003</v>
      </c>
      <c r="AC42">
        <v>36.4</v>
      </c>
      <c r="AD42" t="s">
        <v>2193</v>
      </c>
      <c r="AE42" t="s">
        <v>137</v>
      </c>
      <c r="AF42" t="s">
        <v>137</v>
      </c>
      <c r="AG42" t="s">
        <v>137</v>
      </c>
      <c r="AH42">
        <v>7</v>
      </c>
      <c r="AI42">
        <v>1</v>
      </c>
      <c r="AJ42">
        <v>452</v>
      </c>
      <c r="AK42">
        <v>4</v>
      </c>
      <c r="AL42" t="s">
        <v>2194</v>
      </c>
      <c r="AM42" t="s">
        <v>239</v>
      </c>
      <c r="AN42">
        <v>4</v>
      </c>
      <c r="AO42">
        <v>121.8</v>
      </c>
      <c r="AP42">
        <v>121.5</v>
      </c>
      <c r="AQ42">
        <v>124.2</v>
      </c>
      <c r="AR42">
        <v>124.2</v>
      </c>
      <c r="AS42">
        <v>36</v>
      </c>
      <c r="AT42">
        <v>35.799999999999997</v>
      </c>
      <c r="AU42">
        <v>-0.3</v>
      </c>
      <c r="AV42">
        <v>0</v>
      </c>
      <c r="AW42">
        <v>-2.7</v>
      </c>
      <c r="AX42">
        <v>-2.7</v>
      </c>
      <c r="AY42">
        <v>-0.9</v>
      </c>
      <c r="AZ42">
        <v>-0.7</v>
      </c>
      <c r="BA42">
        <v>55.3</v>
      </c>
      <c r="BB42">
        <v>61.2</v>
      </c>
      <c r="BC42">
        <v>2.4</v>
      </c>
      <c r="BD42">
        <v>50.1</v>
      </c>
      <c r="BE42" t="s">
        <v>2191</v>
      </c>
      <c r="BF42" t="s">
        <v>2195</v>
      </c>
    </row>
    <row r="43" spans="1:58" x14ac:dyDescent="0.15">
      <c r="A43" s="14" t="s">
        <v>133</v>
      </c>
      <c r="B43" s="14" t="s">
        <v>137</v>
      </c>
      <c r="C43" t="s">
        <v>227</v>
      </c>
      <c r="E43" t="s">
        <v>1343</v>
      </c>
      <c r="F43" t="s">
        <v>243</v>
      </c>
      <c r="G43" t="s">
        <v>91</v>
      </c>
      <c r="H43" t="s">
        <v>137</v>
      </c>
      <c r="I43" t="s">
        <v>244</v>
      </c>
      <c r="J43" t="s">
        <v>740</v>
      </c>
      <c r="K43" t="s">
        <v>137</v>
      </c>
      <c r="L43" t="s">
        <v>232</v>
      </c>
      <c r="M43" t="s">
        <v>246</v>
      </c>
      <c r="N43" t="s">
        <v>167</v>
      </c>
      <c r="O43">
        <v>2</v>
      </c>
      <c r="P43">
        <v>3</v>
      </c>
      <c r="Q43" t="s">
        <v>2061</v>
      </c>
      <c r="R43">
        <v>58</v>
      </c>
      <c r="S43" t="s">
        <v>602</v>
      </c>
      <c r="U43" t="s">
        <v>1988</v>
      </c>
      <c r="V43">
        <v>118.8</v>
      </c>
      <c r="W43" t="s">
        <v>376</v>
      </c>
      <c r="X43">
        <v>6</v>
      </c>
      <c r="Y43">
        <v>14.9</v>
      </c>
      <c r="Z43">
        <v>33.5</v>
      </c>
      <c r="AA43">
        <v>33.5</v>
      </c>
      <c r="AB43">
        <v>36.5</v>
      </c>
      <c r="AC43">
        <v>34.1</v>
      </c>
      <c r="AD43" t="s">
        <v>2196</v>
      </c>
      <c r="AE43" t="s">
        <v>151</v>
      </c>
      <c r="AF43" t="s">
        <v>151</v>
      </c>
      <c r="AG43" t="s">
        <v>155</v>
      </c>
      <c r="AH43">
        <v>12</v>
      </c>
      <c r="AI43">
        <v>5</v>
      </c>
      <c r="AJ43">
        <v>448</v>
      </c>
      <c r="AK43">
        <v>4</v>
      </c>
      <c r="AL43" t="s">
        <v>964</v>
      </c>
      <c r="AM43" t="s">
        <v>239</v>
      </c>
      <c r="AN43">
        <v>4</v>
      </c>
      <c r="AO43">
        <v>122.1</v>
      </c>
      <c r="AP43">
        <v>121.8</v>
      </c>
      <c r="AQ43">
        <v>118.5</v>
      </c>
      <c r="AR43">
        <v>118.5</v>
      </c>
      <c r="AS43">
        <v>35.5</v>
      </c>
      <c r="AT43">
        <v>35.4</v>
      </c>
      <c r="AU43">
        <v>-3.3</v>
      </c>
      <c r="AV43">
        <v>-3</v>
      </c>
      <c r="AW43">
        <v>0.3</v>
      </c>
      <c r="AX43">
        <v>0.3</v>
      </c>
      <c r="AY43">
        <v>-2</v>
      </c>
      <c r="AZ43">
        <v>-1.9</v>
      </c>
      <c r="BA43">
        <v>66.599999999999994</v>
      </c>
      <c r="BB43">
        <v>68.3</v>
      </c>
      <c r="BC43">
        <v>-3.7</v>
      </c>
      <c r="BD43">
        <v>54.5</v>
      </c>
      <c r="BE43" t="s">
        <v>2191</v>
      </c>
      <c r="BF43" t="s">
        <v>2197</v>
      </c>
    </row>
    <row r="44" spans="1:58" x14ac:dyDescent="0.15">
      <c r="A44" s="14" t="s">
        <v>133</v>
      </c>
      <c r="B44" s="14" t="s">
        <v>137</v>
      </c>
      <c r="C44" t="s">
        <v>227</v>
      </c>
      <c r="E44" t="s">
        <v>1380</v>
      </c>
      <c r="F44" t="s">
        <v>951</v>
      </c>
      <c r="G44" t="s">
        <v>88</v>
      </c>
      <c r="H44" t="s">
        <v>91</v>
      </c>
      <c r="I44" t="s">
        <v>244</v>
      </c>
      <c r="J44" t="s">
        <v>740</v>
      </c>
      <c r="K44" t="s">
        <v>143</v>
      </c>
      <c r="L44" t="s">
        <v>232</v>
      </c>
      <c r="M44" t="s">
        <v>246</v>
      </c>
      <c r="N44" t="s">
        <v>304</v>
      </c>
      <c r="O44">
        <v>4</v>
      </c>
      <c r="P44">
        <v>7</v>
      </c>
      <c r="Q44" t="s">
        <v>2061</v>
      </c>
      <c r="R44">
        <v>58</v>
      </c>
      <c r="S44" t="s">
        <v>602</v>
      </c>
      <c r="U44" t="s">
        <v>2162</v>
      </c>
      <c r="V44">
        <v>120.4</v>
      </c>
      <c r="W44" t="s">
        <v>437</v>
      </c>
      <c r="X44">
        <v>8</v>
      </c>
      <c r="Y44">
        <v>30.5</v>
      </c>
      <c r="Z44">
        <v>35.200000000000003</v>
      </c>
      <c r="AA44">
        <v>35.200000000000003</v>
      </c>
      <c r="AB44">
        <v>36.200000000000003</v>
      </c>
      <c r="AC44">
        <v>35.799999999999997</v>
      </c>
      <c r="AD44" t="s">
        <v>2198</v>
      </c>
      <c r="AE44" t="s">
        <v>155</v>
      </c>
      <c r="AF44" t="s">
        <v>151</v>
      </c>
      <c r="AG44" t="s">
        <v>155</v>
      </c>
      <c r="AH44">
        <v>11</v>
      </c>
      <c r="AI44">
        <v>4</v>
      </c>
      <c r="AJ44">
        <v>444</v>
      </c>
      <c r="AK44">
        <v>-6</v>
      </c>
      <c r="AL44" t="s">
        <v>2199</v>
      </c>
      <c r="AM44" t="s">
        <v>239</v>
      </c>
      <c r="AN44">
        <v>4</v>
      </c>
      <c r="AO44">
        <v>121.8</v>
      </c>
      <c r="AP44">
        <v>121.4</v>
      </c>
      <c r="AQ44">
        <v>121</v>
      </c>
      <c r="AR44">
        <v>121</v>
      </c>
      <c r="AS44">
        <v>35.1</v>
      </c>
      <c r="AT44">
        <v>35</v>
      </c>
      <c r="AU44">
        <v>-1.4</v>
      </c>
      <c r="AV44">
        <v>-1</v>
      </c>
      <c r="AW44">
        <v>-0.6</v>
      </c>
      <c r="AX44">
        <v>-0.6</v>
      </c>
      <c r="AY44">
        <v>0.1</v>
      </c>
      <c r="AZ44">
        <v>0.2</v>
      </c>
      <c r="BA44">
        <v>59.1</v>
      </c>
      <c r="BB44">
        <v>53.2</v>
      </c>
      <c r="BC44">
        <v>-0.8</v>
      </c>
      <c r="BD44">
        <v>51.4</v>
      </c>
      <c r="BE44" t="s">
        <v>2191</v>
      </c>
      <c r="BF44" t="s">
        <v>2200</v>
      </c>
    </row>
    <row r="45" spans="1:58" x14ac:dyDescent="0.15">
      <c r="A45" s="14" t="s">
        <v>133</v>
      </c>
      <c r="B45" s="14" t="s">
        <v>137</v>
      </c>
      <c r="C45" t="s">
        <v>227</v>
      </c>
      <c r="E45" t="s">
        <v>991</v>
      </c>
      <c r="F45" t="s">
        <v>243</v>
      </c>
      <c r="G45" t="s">
        <v>84</v>
      </c>
      <c r="H45" t="s">
        <v>133</v>
      </c>
      <c r="I45" t="s">
        <v>244</v>
      </c>
      <c r="J45" t="s">
        <v>740</v>
      </c>
      <c r="K45" t="s">
        <v>155</v>
      </c>
      <c r="L45" t="s">
        <v>232</v>
      </c>
      <c r="M45" t="s">
        <v>246</v>
      </c>
      <c r="N45" t="s">
        <v>170</v>
      </c>
      <c r="O45">
        <v>5</v>
      </c>
      <c r="P45">
        <v>9</v>
      </c>
      <c r="Q45" t="s">
        <v>2061</v>
      </c>
      <c r="R45">
        <v>57</v>
      </c>
      <c r="S45" t="s">
        <v>1569</v>
      </c>
      <c r="U45" t="s">
        <v>2201</v>
      </c>
      <c r="V45">
        <v>120.8</v>
      </c>
      <c r="W45" t="s">
        <v>628</v>
      </c>
      <c r="X45">
        <v>3</v>
      </c>
      <c r="Y45">
        <v>6.9</v>
      </c>
      <c r="Z45">
        <v>35.200000000000003</v>
      </c>
      <c r="AA45">
        <v>35.200000000000003</v>
      </c>
      <c r="AB45">
        <v>36.299999999999997</v>
      </c>
      <c r="AC45">
        <v>35.5</v>
      </c>
      <c r="AD45" t="s">
        <v>2202</v>
      </c>
      <c r="AE45" t="s">
        <v>155</v>
      </c>
      <c r="AF45" t="s">
        <v>155</v>
      </c>
      <c r="AG45" t="s">
        <v>159</v>
      </c>
      <c r="AH45">
        <v>9</v>
      </c>
      <c r="AI45">
        <v>6</v>
      </c>
      <c r="AJ45">
        <v>450</v>
      </c>
      <c r="AK45">
        <v>8</v>
      </c>
      <c r="AL45" t="s">
        <v>964</v>
      </c>
      <c r="AM45" t="s">
        <v>239</v>
      </c>
      <c r="AN45">
        <v>4</v>
      </c>
      <c r="AO45">
        <v>122.1</v>
      </c>
      <c r="AP45">
        <v>121.8</v>
      </c>
      <c r="AQ45">
        <v>120.1</v>
      </c>
      <c r="AR45">
        <v>120.1</v>
      </c>
      <c r="AS45">
        <v>35.5</v>
      </c>
      <c r="AT45">
        <v>35.4</v>
      </c>
      <c r="AU45">
        <v>-1.3</v>
      </c>
      <c r="AV45">
        <v>-1</v>
      </c>
      <c r="AW45">
        <v>0.7</v>
      </c>
      <c r="AX45">
        <v>0.7</v>
      </c>
      <c r="AY45">
        <v>-0.3</v>
      </c>
      <c r="AZ45">
        <v>-0.2</v>
      </c>
      <c r="BA45">
        <v>58</v>
      </c>
      <c r="BB45">
        <v>56.5</v>
      </c>
      <c r="BC45">
        <v>-2</v>
      </c>
      <c r="BD45">
        <v>51.6</v>
      </c>
      <c r="BE45" t="s">
        <v>2191</v>
      </c>
      <c r="BF45" t="s">
        <v>2203</v>
      </c>
    </row>
    <row r="46" spans="1:58" x14ac:dyDescent="0.15">
      <c r="A46" s="14" t="s">
        <v>133</v>
      </c>
      <c r="B46" s="14" t="s">
        <v>140</v>
      </c>
      <c r="C46" t="s">
        <v>227</v>
      </c>
      <c r="D46">
        <v>6</v>
      </c>
      <c r="E46" t="s">
        <v>400</v>
      </c>
      <c r="F46" t="s">
        <v>229</v>
      </c>
      <c r="G46" t="s">
        <v>98</v>
      </c>
      <c r="H46" t="s">
        <v>95</v>
      </c>
      <c r="I46" t="s">
        <v>244</v>
      </c>
      <c r="J46" t="s">
        <v>245</v>
      </c>
      <c r="K46" t="s">
        <v>140</v>
      </c>
      <c r="L46" t="s">
        <v>232</v>
      </c>
      <c r="M46" t="s">
        <v>246</v>
      </c>
      <c r="N46" t="s">
        <v>159</v>
      </c>
      <c r="O46">
        <v>4</v>
      </c>
      <c r="P46">
        <v>4</v>
      </c>
      <c r="Q46" t="s">
        <v>2063</v>
      </c>
      <c r="R46">
        <v>58</v>
      </c>
      <c r="S46" t="s">
        <v>330</v>
      </c>
      <c r="U46" t="s">
        <v>2074</v>
      </c>
      <c r="V46">
        <v>106</v>
      </c>
      <c r="W46" t="s">
        <v>662</v>
      </c>
      <c r="X46">
        <v>7</v>
      </c>
      <c r="Y46">
        <v>38.299999999999997</v>
      </c>
      <c r="Z46">
        <v>33.700000000000003</v>
      </c>
      <c r="AA46">
        <v>33.700000000000003</v>
      </c>
      <c r="AB46">
        <v>35.799999999999997</v>
      </c>
      <c r="AC46">
        <v>33.700000000000003</v>
      </c>
      <c r="AD46" t="s">
        <v>2204</v>
      </c>
      <c r="AE46" t="s">
        <v>98</v>
      </c>
      <c r="AF46" t="s">
        <v>137</v>
      </c>
      <c r="AG46" t="s">
        <v>140</v>
      </c>
      <c r="AI46">
        <v>5</v>
      </c>
      <c r="AJ46">
        <v>462</v>
      </c>
      <c r="AK46">
        <v>6</v>
      </c>
      <c r="AL46" t="s">
        <v>1366</v>
      </c>
      <c r="AM46" t="s">
        <v>239</v>
      </c>
      <c r="AN46">
        <v>4</v>
      </c>
      <c r="AO46">
        <v>108</v>
      </c>
      <c r="AP46">
        <v>107.7</v>
      </c>
      <c r="AS46">
        <v>34.299999999999997</v>
      </c>
      <c r="AT46">
        <v>34.200000000000003</v>
      </c>
      <c r="AU46">
        <v>-2</v>
      </c>
      <c r="AV46">
        <v>-1.7</v>
      </c>
      <c r="AY46">
        <v>-0.6</v>
      </c>
      <c r="AZ46">
        <v>-0.5</v>
      </c>
      <c r="BA46">
        <v>62.7</v>
      </c>
      <c r="BB46">
        <v>59.5</v>
      </c>
      <c r="BD46">
        <v>53.1</v>
      </c>
      <c r="BE46" t="s">
        <v>2205</v>
      </c>
      <c r="BF46" t="s">
        <v>2099</v>
      </c>
    </row>
    <row r="47" spans="1:58" x14ac:dyDescent="0.15">
      <c r="A47" s="14" t="s">
        <v>133</v>
      </c>
      <c r="B47" s="14" t="s">
        <v>140</v>
      </c>
      <c r="C47" t="s">
        <v>227</v>
      </c>
      <c r="E47" t="s">
        <v>1132</v>
      </c>
      <c r="F47" t="s">
        <v>303</v>
      </c>
      <c r="G47" t="s">
        <v>95</v>
      </c>
      <c r="H47" t="s">
        <v>84</v>
      </c>
      <c r="I47" t="s">
        <v>244</v>
      </c>
      <c r="J47" t="s">
        <v>245</v>
      </c>
      <c r="K47" t="s">
        <v>137</v>
      </c>
      <c r="L47" t="s">
        <v>232</v>
      </c>
      <c r="M47" t="s">
        <v>233</v>
      </c>
      <c r="N47" t="s">
        <v>304</v>
      </c>
      <c r="O47">
        <v>7</v>
      </c>
      <c r="P47">
        <v>14</v>
      </c>
      <c r="Q47" t="s">
        <v>2063</v>
      </c>
      <c r="R47">
        <v>58</v>
      </c>
      <c r="S47" t="s">
        <v>639</v>
      </c>
      <c r="T47" t="s">
        <v>640</v>
      </c>
      <c r="U47" t="s">
        <v>2206</v>
      </c>
      <c r="V47">
        <v>105.6</v>
      </c>
      <c r="W47" t="s">
        <v>1240</v>
      </c>
      <c r="X47">
        <v>4</v>
      </c>
      <c r="Y47">
        <v>8</v>
      </c>
      <c r="Z47">
        <v>33.6</v>
      </c>
      <c r="AA47">
        <v>33.6</v>
      </c>
      <c r="AB47">
        <v>35.200000000000003</v>
      </c>
      <c r="AC47">
        <v>33.9</v>
      </c>
      <c r="AD47" t="s">
        <v>286</v>
      </c>
      <c r="AE47" t="s">
        <v>133</v>
      </c>
      <c r="AF47" t="s">
        <v>133</v>
      </c>
      <c r="AI47">
        <v>1</v>
      </c>
      <c r="AJ47">
        <v>456</v>
      </c>
      <c r="AK47">
        <v>0</v>
      </c>
      <c r="AL47" t="s">
        <v>945</v>
      </c>
      <c r="AM47" t="s">
        <v>239</v>
      </c>
      <c r="AN47">
        <v>4</v>
      </c>
      <c r="AO47">
        <v>108.1</v>
      </c>
      <c r="AP47">
        <v>107.8</v>
      </c>
      <c r="AQ47">
        <v>105.8</v>
      </c>
      <c r="AR47">
        <v>105.8</v>
      </c>
      <c r="AS47">
        <v>34.700000000000003</v>
      </c>
      <c r="AT47">
        <v>34.5</v>
      </c>
      <c r="AU47">
        <v>-2.5</v>
      </c>
      <c r="AV47">
        <v>-2.2000000000000002</v>
      </c>
      <c r="AW47">
        <v>-0.2</v>
      </c>
      <c r="AX47">
        <v>-0.2</v>
      </c>
      <c r="AY47">
        <v>-1.1000000000000001</v>
      </c>
      <c r="AZ47">
        <v>-0.9</v>
      </c>
      <c r="BA47">
        <v>65.8</v>
      </c>
      <c r="BB47">
        <v>60.7</v>
      </c>
      <c r="BC47">
        <v>-2.2999999999999998</v>
      </c>
      <c r="BD47">
        <v>52.4</v>
      </c>
      <c r="BE47" t="s">
        <v>2205</v>
      </c>
      <c r="BF47" t="s">
        <v>2207</v>
      </c>
    </row>
    <row r="48" spans="1:58" x14ac:dyDescent="0.15">
      <c r="A48" s="14" t="s">
        <v>133</v>
      </c>
      <c r="B48" s="14" t="s">
        <v>140</v>
      </c>
      <c r="C48" t="s">
        <v>227</v>
      </c>
      <c r="D48">
        <v>8</v>
      </c>
      <c r="E48" t="s">
        <v>408</v>
      </c>
      <c r="F48" t="s">
        <v>282</v>
      </c>
      <c r="G48" t="s">
        <v>84</v>
      </c>
      <c r="H48" t="s">
        <v>151</v>
      </c>
      <c r="I48" t="s">
        <v>244</v>
      </c>
      <c r="J48" t="s">
        <v>245</v>
      </c>
      <c r="K48" t="s">
        <v>143</v>
      </c>
      <c r="L48" t="s">
        <v>232</v>
      </c>
      <c r="M48" t="s">
        <v>246</v>
      </c>
      <c r="N48" t="s">
        <v>162</v>
      </c>
      <c r="O48">
        <v>5</v>
      </c>
      <c r="P48">
        <v>8</v>
      </c>
      <c r="Q48" t="s">
        <v>2063</v>
      </c>
      <c r="R48">
        <v>58</v>
      </c>
      <c r="S48" t="s">
        <v>330</v>
      </c>
      <c r="U48" t="s">
        <v>2208</v>
      </c>
      <c r="V48">
        <v>107.4</v>
      </c>
      <c r="W48" t="s">
        <v>285</v>
      </c>
      <c r="X48">
        <v>6</v>
      </c>
      <c r="Y48">
        <v>22.8</v>
      </c>
      <c r="Z48">
        <v>34.700000000000003</v>
      </c>
      <c r="AA48">
        <v>34.700000000000003</v>
      </c>
      <c r="AB48">
        <v>35.799999999999997</v>
      </c>
      <c r="AC48">
        <v>34.1</v>
      </c>
      <c r="AD48" t="s">
        <v>2209</v>
      </c>
      <c r="AE48" t="s">
        <v>95</v>
      </c>
      <c r="AF48" t="s">
        <v>133</v>
      </c>
      <c r="AG48" t="s">
        <v>133</v>
      </c>
      <c r="AH48">
        <v>4</v>
      </c>
      <c r="AI48">
        <v>4</v>
      </c>
      <c r="AJ48">
        <v>456</v>
      </c>
      <c r="AK48">
        <v>8</v>
      </c>
      <c r="AL48" t="s">
        <v>2210</v>
      </c>
      <c r="AM48" t="s">
        <v>239</v>
      </c>
      <c r="AN48">
        <v>4</v>
      </c>
      <c r="AO48">
        <v>109.3</v>
      </c>
      <c r="AP48">
        <v>108.9</v>
      </c>
      <c r="AQ48">
        <v>108</v>
      </c>
      <c r="AR48">
        <v>108</v>
      </c>
      <c r="AS48">
        <v>35.6</v>
      </c>
      <c r="AT48">
        <v>35.5</v>
      </c>
      <c r="AU48">
        <v>-1.9</v>
      </c>
      <c r="AV48">
        <v>-1.5</v>
      </c>
      <c r="AW48">
        <v>-0.6</v>
      </c>
      <c r="AX48">
        <v>-0.6</v>
      </c>
      <c r="AY48">
        <v>-0.9</v>
      </c>
      <c r="AZ48">
        <v>-0.8</v>
      </c>
      <c r="BA48">
        <v>61.8</v>
      </c>
      <c r="BB48">
        <v>60.9</v>
      </c>
      <c r="BC48">
        <v>-1.3</v>
      </c>
      <c r="BD48">
        <v>51.6</v>
      </c>
      <c r="BE48" t="s">
        <v>2205</v>
      </c>
      <c r="BF48" t="s">
        <v>2211</v>
      </c>
    </row>
    <row r="49" spans="1:58" x14ac:dyDescent="0.15">
      <c r="A49" s="14" t="s">
        <v>133</v>
      </c>
      <c r="B49" s="14" t="s">
        <v>140</v>
      </c>
      <c r="C49" t="s">
        <v>227</v>
      </c>
      <c r="D49">
        <v>1</v>
      </c>
      <c r="E49" t="s">
        <v>419</v>
      </c>
      <c r="F49" t="s">
        <v>319</v>
      </c>
      <c r="G49" t="s">
        <v>88</v>
      </c>
      <c r="H49" t="s">
        <v>88</v>
      </c>
      <c r="I49" t="s">
        <v>244</v>
      </c>
      <c r="J49" t="s">
        <v>245</v>
      </c>
      <c r="K49" t="s">
        <v>140</v>
      </c>
      <c r="L49" t="s">
        <v>232</v>
      </c>
      <c r="M49" t="s">
        <v>246</v>
      </c>
      <c r="N49" t="s">
        <v>143</v>
      </c>
      <c r="O49">
        <v>3</v>
      </c>
      <c r="P49">
        <v>3</v>
      </c>
      <c r="Q49" t="s">
        <v>2063</v>
      </c>
      <c r="R49">
        <v>58</v>
      </c>
      <c r="S49" t="s">
        <v>1569</v>
      </c>
      <c r="U49" t="s">
        <v>2212</v>
      </c>
      <c r="V49">
        <v>108.7</v>
      </c>
      <c r="W49" t="s">
        <v>376</v>
      </c>
      <c r="X49">
        <v>1</v>
      </c>
      <c r="Y49">
        <v>2.2999999999999998</v>
      </c>
      <c r="Z49">
        <v>34.700000000000003</v>
      </c>
      <c r="AA49">
        <v>34.700000000000003</v>
      </c>
      <c r="AB49">
        <v>36.200000000000003</v>
      </c>
      <c r="AC49">
        <v>34.9</v>
      </c>
      <c r="AD49" t="s">
        <v>2142</v>
      </c>
      <c r="AE49" t="s">
        <v>91</v>
      </c>
      <c r="AF49" t="s">
        <v>91</v>
      </c>
      <c r="AG49" t="s">
        <v>91</v>
      </c>
      <c r="AH49">
        <v>2</v>
      </c>
      <c r="AI49">
        <v>3</v>
      </c>
      <c r="AJ49">
        <v>448</v>
      </c>
      <c r="AK49">
        <v>2</v>
      </c>
      <c r="AL49" t="s">
        <v>945</v>
      </c>
      <c r="AM49" t="s">
        <v>239</v>
      </c>
      <c r="AN49">
        <v>4</v>
      </c>
      <c r="AO49">
        <v>109.6</v>
      </c>
      <c r="AP49">
        <v>109.4</v>
      </c>
      <c r="AQ49">
        <v>108.5</v>
      </c>
      <c r="AR49">
        <v>108.5</v>
      </c>
      <c r="AS49">
        <v>35.799999999999997</v>
      </c>
      <c r="AT49">
        <v>35.6</v>
      </c>
      <c r="AU49">
        <v>-0.9</v>
      </c>
      <c r="AV49">
        <v>-0.7</v>
      </c>
      <c r="AW49">
        <v>0.2</v>
      </c>
      <c r="AX49">
        <v>0.2</v>
      </c>
      <c r="AY49">
        <v>-1.1000000000000001</v>
      </c>
      <c r="AZ49">
        <v>-0.9</v>
      </c>
      <c r="BA49">
        <v>57.9</v>
      </c>
      <c r="BB49">
        <v>62.9</v>
      </c>
      <c r="BC49">
        <v>-1.1000000000000001</v>
      </c>
      <c r="BD49">
        <v>52.2</v>
      </c>
      <c r="BE49" t="s">
        <v>2205</v>
      </c>
      <c r="BF49" t="s">
        <v>2079</v>
      </c>
    </row>
    <row r="50" spans="1:58" x14ac:dyDescent="0.15">
      <c r="A50" s="14" t="s">
        <v>133</v>
      </c>
      <c r="B50" s="14" t="s">
        <v>140</v>
      </c>
      <c r="C50" t="s">
        <v>227</v>
      </c>
      <c r="E50" t="s">
        <v>1212</v>
      </c>
      <c r="F50" t="s">
        <v>319</v>
      </c>
      <c r="G50" t="s">
        <v>84</v>
      </c>
      <c r="H50" t="s">
        <v>84</v>
      </c>
      <c r="I50" t="s">
        <v>244</v>
      </c>
      <c r="J50" t="s">
        <v>245</v>
      </c>
      <c r="K50" t="s">
        <v>143</v>
      </c>
      <c r="L50" t="s">
        <v>232</v>
      </c>
      <c r="M50" t="s">
        <v>233</v>
      </c>
      <c r="N50" t="s">
        <v>162</v>
      </c>
      <c r="O50">
        <v>3</v>
      </c>
      <c r="P50">
        <v>5</v>
      </c>
      <c r="Q50" t="s">
        <v>2063</v>
      </c>
      <c r="R50">
        <v>58</v>
      </c>
      <c r="S50" t="s">
        <v>639</v>
      </c>
      <c r="U50" t="s">
        <v>2208</v>
      </c>
      <c r="V50">
        <v>107.4</v>
      </c>
      <c r="W50" t="s">
        <v>662</v>
      </c>
      <c r="X50">
        <v>2</v>
      </c>
      <c r="Y50">
        <v>3.9</v>
      </c>
      <c r="Z50">
        <v>35.200000000000003</v>
      </c>
      <c r="AA50">
        <v>35.200000000000003</v>
      </c>
      <c r="AB50">
        <v>35.6</v>
      </c>
      <c r="AC50">
        <v>35.299999999999997</v>
      </c>
      <c r="AD50" t="s">
        <v>2213</v>
      </c>
      <c r="AE50" t="s">
        <v>133</v>
      </c>
      <c r="AF50" t="s">
        <v>133</v>
      </c>
      <c r="AG50" t="s">
        <v>133</v>
      </c>
      <c r="AH50">
        <v>4</v>
      </c>
      <c r="AI50">
        <v>4</v>
      </c>
      <c r="AJ50">
        <v>446</v>
      </c>
      <c r="AK50">
        <v>-10</v>
      </c>
      <c r="AL50" t="s">
        <v>2214</v>
      </c>
      <c r="AM50" t="s">
        <v>239</v>
      </c>
      <c r="AN50">
        <v>4</v>
      </c>
      <c r="AO50">
        <v>109.6</v>
      </c>
      <c r="AP50">
        <v>109.4</v>
      </c>
      <c r="AQ50">
        <v>108.1</v>
      </c>
      <c r="AR50">
        <v>108.1</v>
      </c>
      <c r="AS50">
        <v>35.799999999999997</v>
      </c>
      <c r="AT50">
        <v>35.700000000000003</v>
      </c>
      <c r="AU50">
        <v>-2.2000000000000002</v>
      </c>
      <c r="AV50">
        <v>-2</v>
      </c>
      <c r="AW50">
        <v>-0.7</v>
      </c>
      <c r="AX50">
        <v>-0.7</v>
      </c>
      <c r="AY50">
        <v>-0.6</v>
      </c>
      <c r="AZ50">
        <v>-0.5</v>
      </c>
      <c r="BA50">
        <v>63.5</v>
      </c>
      <c r="BB50">
        <v>59.3</v>
      </c>
      <c r="BC50">
        <v>-1.5</v>
      </c>
      <c r="BD50">
        <v>50.6</v>
      </c>
      <c r="BE50" t="s">
        <v>2205</v>
      </c>
      <c r="BF50" t="s">
        <v>2215</v>
      </c>
    </row>
    <row r="51" spans="1:58" x14ac:dyDescent="0.15">
      <c r="A51" s="14" t="s">
        <v>133</v>
      </c>
      <c r="B51" s="14" t="s">
        <v>140</v>
      </c>
      <c r="C51" t="s">
        <v>227</v>
      </c>
      <c r="E51" t="s">
        <v>1092</v>
      </c>
      <c r="F51" t="s">
        <v>229</v>
      </c>
      <c r="G51" t="s">
        <v>84</v>
      </c>
      <c r="H51" t="s">
        <v>140</v>
      </c>
      <c r="I51" t="s">
        <v>244</v>
      </c>
      <c r="J51" t="s">
        <v>245</v>
      </c>
      <c r="K51" t="s">
        <v>133</v>
      </c>
      <c r="L51" t="s">
        <v>232</v>
      </c>
      <c r="M51" t="s">
        <v>246</v>
      </c>
      <c r="N51" t="s">
        <v>167</v>
      </c>
      <c r="O51">
        <v>5</v>
      </c>
      <c r="P51">
        <v>10</v>
      </c>
      <c r="Q51" t="s">
        <v>2063</v>
      </c>
      <c r="R51">
        <v>57</v>
      </c>
      <c r="S51" t="s">
        <v>330</v>
      </c>
      <c r="U51" t="s">
        <v>1567</v>
      </c>
      <c r="V51">
        <v>107.6</v>
      </c>
      <c r="W51" t="s">
        <v>578</v>
      </c>
      <c r="X51">
        <v>4</v>
      </c>
      <c r="Y51">
        <v>7.9</v>
      </c>
      <c r="Z51">
        <v>35.299999999999997</v>
      </c>
      <c r="AA51">
        <v>35.299999999999997</v>
      </c>
      <c r="AB51">
        <v>36.1</v>
      </c>
      <c r="AC51">
        <v>34.6</v>
      </c>
      <c r="AD51" t="s">
        <v>346</v>
      </c>
      <c r="AE51" t="s">
        <v>88</v>
      </c>
      <c r="AF51" t="s">
        <v>88</v>
      </c>
      <c r="AG51" t="s">
        <v>88</v>
      </c>
      <c r="AI51">
        <v>6</v>
      </c>
      <c r="AJ51">
        <v>456</v>
      </c>
      <c r="AK51">
        <v>0</v>
      </c>
      <c r="AL51" t="s">
        <v>964</v>
      </c>
      <c r="AM51" t="s">
        <v>239</v>
      </c>
      <c r="AN51">
        <v>4</v>
      </c>
      <c r="AO51">
        <v>108</v>
      </c>
      <c r="AP51">
        <v>107.7</v>
      </c>
      <c r="AQ51">
        <v>107.6</v>
      </c>
      <c r="AR51">
        <v>107.6</v>
      </c>
      <c r="AS51">
        <v>34.299999999999997</v>
      </c>
      <c r="AT51">
        <v>34.200000000000003</v>
      </c>
      <c r="AU51">
        <v>-0.4</v>
      </c>
      <c r="AV51">
        <v>-0.1</v>
      </c>
      <c r="AW51">
        <v>0</v>
      </c>
      <c r="AX51">
        <v>0</v>
      </c>
      <c r="AY51">
        <v>1</v>
      </c>
      <c r="AZ51">
        <v>1.1000000000000001</v>
      </c>
      <c r="BA51">
        <v>54.4</v>
      </c>
      <c r="BB51">
        <v>45.2</v>
      </c>
      <c r="BC51">
        <v>-0.4</v>
      </c>
      <c r="BD51">
        <v>51.1</v>
      </c>
      <c r="BE51" t="s">
        <v>2205</v>
      </c>
      <c r="BF51" t="s">
        <v>2216</v>
      </c>
    </row>
    <row r="52" spans="1:58" x14ac:dyDescent="0.15">
      <c r="A52" s="14" t="s">
        <v>133</v>
      </c>
      <c r="B52" s="14" t="s">
        <v>140</v>
      </c>
      <c r="C52" t="s">
        <v>227</v>
      </c>
      <c r="D52">
        <v>5</v>
      </c>
      <c r="E52" t="s">
        <v>1388</v>
      </c>
      <c r="F52" t="s">
        <v>243</v>
      </c>
      <c r="G52" t="s">
        <v>84</v>
      </c>
      <c r="H52" t="s">
        <v>143</v>
      </c>
      <c r="I52" t="s">
        <v>244</v>
      </c>
      <c r="J52" t="s">
        <v>252</v>
      </c>
      <c r="K52" t="s">
        <v>155</v>
      </c>
      <c r="L52" t="s">
        <v>232</v>
      </c>
      <c r="M52" t="s">
        <v>246</v>
      </c>
      <c r="N52" t="s">
        <v>162</v>
      </c>
      <c r="O52">
        <v>2</v>
      </c>
      <c r="P52">
        <v>2</v>
      </c>
      <c r="Q52" t="s">
        <v>2063</v>
      </c>
      <c r="R52">
        <v>57</v>
      </c>
      <c r="S52" t="s">
        <v>330</v>
      </c>
      <c r="T52" t="s">
        <v>640</v>
      </c>
      <c r="U52" t="s">
        <v>2217</v>
      </c>
      <c r="V52">
        <v>94.2</v>
      </c>
      <c r="W52" t="s">
        <v>376</v>
      </c>
      <c r="X52">
        <v>3</v>
      </c>
      <c r="Y52">
        <v>4</v>
      </c>
      <c r="Z52">
        <v>36</v>
      </c>
      <c r="AA52">
        <v>36</v>
      </c>
      <c r="AB52">
        <v>34.700000000000003</v>
      </c>
      <c r="AC52">
        <v>35.799999999999997</v>
      </c>
      <c r="AD52" t="s">
        <v>2218</v>
      </c>
      <c r="AE52" t="s">
        <v>133</v>
      </c>
      <c r="AF52" t="s">
        <v>91</v>
      </c>
      <c r="AG52" t="s">
        <v>91</v>
      </c>
      <c r="AI52">
        <v>2</v>
      </c>
      <c r="AJ52">
        <v>456</v>
      </c>
      <c r="AK52">
        <v>-2</v>
      </c>
      <c r="AL52" t="s">
        <v>964</v>
      </c>
      <c r="AM52" t="s">
        <v>239</v>
      </c>
      <c r="AN52">
        <v>4</v>
      </c>
      <c r="AO52">
        <v>95</v>
      </c>
      <c r="AP52">
        <v>94.8</v>
      </c>
      <c r="AQ52">
        <v>95.2</v>
      </c>
      <c r="AR52">
        <v>95.2</v>
      </c>
      <c r="AS52">
        <v>35.299999999999997</v>
      </c>
      <c r="AT52">
        <v>35.1</v>
      </c>
      <c r="AU52">
        <v>-0.8</v>
      </c>
      <c r="AV52">
        <v>-0.6</v>
      </c>
      <c r="AW52">
        <v>-1</v>
      </c>
      <c r="AX52">
        <v>-1</v>
      </c>
      <c r="AY52">
        <v>0.7</v>
      </c>
      <c r="AZ52">
        <v>0.9</v>
      </c>
      <c r="BA52">
        <v>57.8</v>
      </c>
      <c r="BB52">
        <v>46.1</v>
      </c>
      <c r="BC52">
        <v>0.1</v>
      </c>
      <c r="BD52">
        <v>48.2</v>
      </c>
      <c r="BE52" t="s">
        <v>2205</v>
      </c>
      <c r="BF52" t="s">
        <v>2219</v>
      </c>
    </row>
    <row r="53" spans="1:58" x14ac:dyDescent="0.15">
      <c r="A53" s="14" t="s">
        <v>133</v>
      </c>
      <c r="B53" s="14" t="s">
        <v>140</v>
      </c>
      <c r="C53" t="s">
        <v>227</v>
      </c>
      <c r="E53" t="s">
        <v>2220</v>
      </c>
      <c r="F53" t="s">
        <v>243</v>
      </c>
      <c r="G53" t="s">
        <v>84</v>
      </c>
      <c r="H53" t="s">
        <v>98</v>
      </c>
      <c r="I53" t="s">
        <v>244</v>
      </c>
      <c r="J53" t="s">
        <v>252</v>
      </c>
      <c r="K53" t="s">
        <v>155</v>
      </c>
      <c r="L53" t="s">
        <v>232</v>
      </c>
      <c r="M53" t="s">
        <v>246</v>
      </c>
      <c r="N53" t="s">
        <v>170</v>
      </c>
      <c r="O53">
        <v>6</v>
      </c>
      <c r="P53">
        <v>11</v>
      </c>
      <c r="Q53" t="s">
        <v>2063</v>
      </c>
      <c r="R53">
        <v>57</v>
      </c>
      <c r="S53" t="s">
        <v>330</v>
      </c>
      <c r="T53" t="s">
        <v>640</v>
      </c>
      <c r="U53" t="s">
        <v>2221</v>
      </c>
      <c r="V53">
        <v>94.1</v>
      </c>
      <c r="W53" t="s">
        <v>437</v>
      </c>
      <c r="X53">
        <v>5</v>
      </c>
      <c r="Y53">
        <v>9</v>
      </c>
      <c r="Z53">
        <v>35.5</v>
      </c>
      <c r="AA53">
        <v>35.5</v>
      </c>
      <c r="AB53">
        <v>35.200000000000003</v>
      </c>
      <c r="AC53">
        <v>35.299999999999997</v>
      </c>
      <c r="AD53" t="s">
        <v>2222</v>
      </c>
      <c r="AE53" t="s">
        <v>84</v>
      </c>
      <c r="AF53" t="s">
        <v>84</v>
      </c>
      <c r="AG53" t="s">
        <v>88</v>
      </c>
      <c r="AI53">
        <v>2</v>
      </c>
      <c r="AJ53">
        <v>458</v>
      </c>
      <c r="AK53">
        <v>4</v>
      </c>
      <c r="AL53" t="s">
        <v>964</v>
      </c>
      <c r="AM53" t="s">
        <v>239</v>
      </c>
      <c r="AN53">
        <v>4</v>
      </c>
      <c r="AO53">
        <v>95</v>
      </c>
      <c r="AP53">
        <v>94.8</v>
      </c>
      <c r="AQ53">
        <v>93.5</v>
      </c>
      <c r="AR53">
        <v>93.5</v>
      </c>
      <c r="AS53">
        <v>35.200000000000003</v>
      </c>
      <c r="AT53">
        <v>35.1</v>
      </c>
      <c r="AU53">
        <v>-0.9</v>
      </c>
      <c r="AV53">
        <v>-0.7</v>
      </c>
      <c r="AW53">
        <v>0.6</v>
      </c>
      <c r="AX53">
        <v>0.6</v>
      </c>
      <c r="AY53">
        <v>0.3</v>
      </c>
      <c r="AZ53">
        <v>0.4</v>
      </c>
      <c r="BA53">
        <v>58.4</v>
      </c>
      <c r="BB53">
        <v>50.4</v>
      </c>
      <c r="BC53">
        <v>-1.5</v>
      </c>
      <c r="BD53">
        <v>49.6</v>
      </c>
      <c r="BE53" t="s">
        <v>2205</v>
      </c>
      <c r="BF53" t="s">
        <v>2223</v>
      </c>
    </row>
    <row r="54" spans="1:58" x14ac:dyDescent="0.15">
      <c r="A54" s="14" t="s">
        <v>133</v>
      </c>
      <c r="B54" s="14" t="s">
        <v>140</v>
      </c>
      <c r="C54" t="s">
        <v>227</v>
      </c>
      <c r="E54" t="s">
        <v>1398</v>
      </c>
      <c r="F54" t="s">
        <v>319</v>
      </c>
      <c r="G54" t="s">
        <v>91</v>
      </c>
      <c r="H54" t="s">
        <v>84</v>
      </c>
      <c r="I54" t="s">
        <v>244</v>
      </c>
      <c r="J54" t="s">
        <v>245</v>
      </c>
      <c r="K54" t="s">
        <v>137</v>
      </c>
      <c r="L54" t="s">
        <v>283</v>
      </c>
      <c r="M54" t="s">
        <v>583</v>
      </c>
      <c r="N54" t="s">
        <v>167</v>
      </c>
      <c r="O54">
        <v>2</v>
      </c>
      <c r="P54">
        <v>3</v>
      </c>
      <c r="Q54" t="s">
        <v>2063</v>
      </c>
      <c r="R54">
        <v>55</v>
      </c>
      <c r="S54" t="s">
        <v>639</v>
      </c>
      <c r="T54" t="s">
        <v>640</v>
      </c>
      <c r="U54" t="s">
        <v>774</v>
      </c>
      <c r="V54">
        <v>109</v>
      </c>
      <c r="W54" t="s">
        <v>1252</v>
      </c>
      <c r="X54">
        <v>5</v>
      </c>
      <c r="Y54">
        <v>8.6</v>
      </c>
      <c r="Z54">
        <v>35.6</v>
      </c>
      <c r="AA54">
        <v>35.6</v>
      </c>
      <c r="AB54">
        <v>35</v>
      </c>
      <c r="AC54">
        <v>37.200000000000003</v>
      </c>
      <c r="AD54" t="s">
        <v>2224</v>
      </c>
      <c r="AE54" t="s">
        <v>95</v>
      </c>
      <c r="AF54" t="s">
        <v>95</v>
      </c>
      <c r="AG54" t="s">
        <v>98</v>
      </c>
      <c r="AH54">
        <v>2</v>
      </c>
      <c r="AI54">
        <v>1</v>
      </c>
      <c r="AJ54">
        <v>454</v>
      </c>
      <c r="AK54">
        <v>0</v>
      </c>
      <c r="AL54" t="s">
        <v>945</v>
      </c>
      <c r="AM54" t="s">
        <v>239</v>
      </c>
      <c r="AN54">
        <v>3</v>
      </c>
      <c r="AO54">
        <v>109.6</v>
      </c>
      <c r="AP54">
        <v>110.4</v>
      </c>
      <c r="AQ54">
        <v>109.7</v>
      </c>
      <c r="AR54">
        <v>109.7</v>
      </c>
      <c r="AS54">
        <v>35.799999999999997</v>
      </c>
      <c r="AT54">
        <v>36.5</v>
      </c>
      <c r="AU54">
        <v>-0.6</v>
      </c>
      <c r="AV54">
        <v>-1.4</v>
      </c>
      <c r="AW54">
        <v>-0.7</v>
      </c>
      <c r="AX54">
        <v>-0.7</v>
      </c>
      <c r="AY54">
        <v>-0.2</v>
      </c>
      <c r="AZ54">
        <v>-0.9</v>
      </c>
      <c r="BA54">
        <v>63.2</v>
      </c>
      <c r="BB54">
        <v>62.9</v>
      </c>
      <c r="BC54">
        <v>0.2</v>
      </c>
      <c r="BD54">
        <v>49.2</v>
      </c>
      <c r="BE54" t="s">
        <v>2205</v>
      </c>
      <c r="BF54" t="s">
        <v>2225</v>
      </c>
    </row>
    <row r="55" spans="1:58" x14ac:dyDescent="0.15">
      <c r="A55" s="14" t="s">
        <v>133</v>
      </c>
      <c r="B55" s="14" t="s">
        <v>140</v>
      </c>
      <c r="C55" t="s">
        <v>227</v>
      </c>
      <c r="E55" t="s">
        <v>2226</v>
      </c>
      <c r="F55" t="s">
        <v>229</v>
      </c>
      <c r="G55" t="s">
        <v>95</v>
      </c>
      <c r="H55" t="s">
        <v>84</v>
      </c>
      <c r="I55" t="s">
        <v>244</v>
      </c>
      <c r="J55" t="s">
        <v>245</v>
      </c>
      <c r="K55" t="s">
        <v>140</v>
      </c>
      <c r="L55" t="s">
        <v>283</v>
      </c>
      <c r="M55" t="s">
        <v>342</v>
      </c>
      <c r="N55" t="s">
        <v>151</v>
      </c>
      <c r="O55">
        <v>3</v>
      </c>
      <c r="P55">
        <v>3</v>
      </c>
      <c r="Q55" t="s">
        <v>2063</v>
      </c>
      <c r="R55">
        <v>56</v>
      </c>
      <c r="S55" t="s">
        <v>330</v>
      </c>
      <c r="T55" t="s">
        <v>640</v>
      </c>
      <c r="U55" t="s">
        <v>2227</v>
      </c>
      <c r="V55">
        <v>107</v>
      </c>
      <c r="W55" t="s">
        <v>666</v>
      </c>
      <c r="X55">
        <v>8</v>
      </c>
      <c r="Y55">
        <v>91.5</v>
      </c>
      <c r="Z55">
        <v>34.5</v>
      </c>
      <c r="AA55">
        <v>34.5</v>
      </c>
      <c r="AB55">
        <v>36.1</v>
      </c>
      <c r="AC55">
        <v>34.6</v>
      </c>
      <c r="AD55" t="s">
        <v>2228</v>
      </c>
      <c r="AE55" t="s">
        <v>84</v>
      </c>
      <c r="AF55" t="s">
        <v>88</v>
      </c>
      <c r="AG55" t="s">
        <v>88</v>
      </c>
      <c r="AI55">
        <v>3</v>
      </c>
      <c r="AJ55">
        <v>454</v>
      </c>
      <c r="AK55">
        <v>4</v>
      </c>
      <c r="AL55" t="s">
        <v>945</v>
      </c>
      <c r="AM55" t="s">
        <v>239</v>
      </c>
      <c r="AN55">
        <v>3</v>
      </c>
      <c r="AO55">
        <v>108</v>
      </c>
      <c r="AP55">
        <v>108.5</v>
      </c>
      <c r="AQ55">
        <v>107.7</v>
      </c>
      <c r="AR55">
        <v>107</v>
      </c>
      <c r="AS55">
        <v>34.299999999999997</v>
      </c>
      <c r="AT55">
        <v>34.6</v>
      </c>
      <c r="AU55">
        <v>-1</v>
      </c>
      <c r="AV55">
        <v>-1.5</v>
      </c>
      <c r="AW55">
        <v>-0.7</v>
      </c>
      <c r="AX55">
        <v>0</v>
      </c>
      <c r="AY55">
        <v>0.2</v>
      </c>
      <c r="AZ55">
        <v>-0.1</v>
      </c>
      <c r="BA55">
        <v>59.3</v>
      </c>
      <c r="BB55">
        <v>56</v>
      </c>
      <c r="BC55">
        <v>-0.3</v>
      </c>
      <c r="BD55">
        <v>52.3</v>
      </c>
      <c r="BE55" t="s">
        <v>2205</v>
      </c>
      <c r="BF55" t="s">
        <v>2229</v>
      </c>
    </row>
    <row r="56" spans="1:58" x14ac:dyDescent="0.15">
      <c r="A56" s="15" t="s">
        <v>137</v>
      </c>
      <c r="B56" s="15" t="s">
        <v>143</v>
      </c>
      <c r="C56" t="s">
        <v>227</v>
      </c>
      <c r="E56" t="s">
        <v>434</v>
      </c>
      <c r="F56" t="s">
        <v>393</v>
      </c>
      <c r="G56" t="s">
        <v>91</v>
      </c>
      <c r="H56" t="s">
        <v>98</v>
      </c>
      <c r="I56" t="s">
        <v>244</v>
      </c>
      <c r="J56" t="s">
        <v>245</v>
      </c>
      <c r="K56" t="s">
        <v>146</v>
      </c>
      <c r="L56" t="s">
        <v>232</v>
      </c>
      <c r="M56" t="s">
        <v>233</v>
      </c>
      <c r="N56" t="s">
        <v>146</v>
      </c>
      <c r="O56">
        <v>5</v>
      </c>
      <c r="P56">
        <v>5</v>
      </c>
      <c r="Q56" t="s">
        <v>2065</v>
      </c>
      <c r="R56">
        <v>54</v>
      </c>
      <c r="S56" t="s">
        <v>619</v>
      </c>
      <c r="T56" t="s">
        <v>2230</v>
      </c>
      <c r="U56" t="s">
        <v>2231</v>
      </c>
      <c r="V56">
        <v>105.9</v>
      </c>
      <c r="W56" t="s">
        <v>666</v>
      </c>
      <c r="X56">
        <v>3</v>
      </c>
      <c r="Y56">
        <v>6.8</v>
      </c>
      <c r="Z56">
        <v>33.4</v>
      </c>
      <c r="AA56">
        <v>33.4</v>
      </c>
      <c r="AB56">
        <v>35.700000000000003</v>
      </c>
      <c r="AC56">
        <v>33.5</v>
      </c>
      <c r="AD56" t="s">
        <v>292</v>
      </c>
      <c r="AE56" t="s">
        <v>88</v>
      </c>
      <c r="AF56" t="s">
        <v>88</v>
      </c>
      <c r="AI56">
        <v>2</v>
      </c>
      <c r="AJ56">
        <v>468</v>
      </c>
      <c r="AK56">
        <v>8</v>
      </c>
      <c r="AL56" t="s">
        <v>2232</v>
      </c>
      <c r="AM56" t="s">
        <v>293</v>
      </c>
      <c r="AN56">
        <v>3</v>
      </c>
      <c r="AO56">
        <v>108.3</v>
      </c>
      <c r="AP56">
        <v>107.9</v>
      </c>
      <c r="AQ56">
        <v>106.7</v>
      </c>
      <c r="AR56">
        <v>106.7</v>
      </c>
      <c r="AS56">
        <v>34.9</v>
      </c>
      <c r="AT56">
        <v>34.700000000000003</v>
      </c>
      <c r="AU56">
        <v>-2.4</v>
      </c>
      <c r="AV56">
        <v>-2</v>
      </c>
      <c r="AW56">
        <v>-0.8</v>
      </c>
      <c r="AX56">
        <v>-0.8</v>
      </c>
      <c r="AY56">
        <v>-1.5</v>
      </c>
      <c r="AZ56">
        <v>-1.3</v>
      </c>
      <c r="BA56">
        <v>63</v>
      </c>
      <c r="BB56">
        <v>64.8</v>
      </c>
      <c r="BC56">
        <v>-1.7</v>
      </c>
      <c r="BD56">
        <v>53.4</v>
      </c>
      <c r="BE56" t="s">
        <v>2233</v>
      </c>
      <c r="BF56" t="s">
        <v>2234</v>
      </c>
    </row>
    <row r="57" spans="1:58" x14ac:dyDescent="0.15">
      <c r="A57" s="15" t="s">
        <v>137</v>
      </c>
      <c r="B57" s="15" t="s">
        <v>143</v>
      </c>
      <c r="C57" t="s">
        <v>227</v>
      </c>
      <c r="E57" t="s">
        <v>419</v>
      </c>
      <c r="F57" t="s">
        <v>409</v>
      </c>
      <c r="G57" t="s">
        <v>88</v>
      </c>
      <c r="H57" t="s">
        <v>88</v>
      </c>
      <c r="I57" t="s">
        <v>244</v>
      </c>
      <c r="J57" t="s">
        <v>245</v>
      </c>
      <c r="K57" t="s">
        <v>143</v>
      </c>
      <c r="L57" t="s">
        <v>232</v>
      </c>
      <c r="M57" t="s">
        <v>246</v>
      </c>
      <c r="N57" t="s">
        <v>140</v>
      </c>
      <c r="O57">
        <v>6</v>
      </c>
      <c r="P57">
        <v>6</v>
      </c>
      <c r="Q57" t="s">
        <v>2065</v>
      </c>
      <c r="R57">
        <v>53</v>
      </c>
      <c r="S57" t="s">
        <v>2235</v>
      </c>
      <c r="U57" t="s">
        <v>957</v>
      </c>
      <c r="V57">
        <v>107.5</v>
      </c>
      <c r="W57" t="s">
        <v>1240</v>
      </c>
      <c r="X57">
        <v>2</v>
      </c>
      <c r="Y57">
        <v>4.0999999999999996</v>
      </c>
      <c r="Z57">
        <v>35</v>
      </c>
      <c r="AA57">
        <v>35</v>
      </c>
      <c r="AB57">
        <v>36.299999999999997</v>
      </c>
      <c r="AC57">
        <v>35.6</v>
      </c>
      <c r="AD57" t="s">
        <v>2236</v>
      </c>
      <c r="AE57" t="s">
        <v>88</v>
      </c>
      <c r="AF57" t="s">
        <v>88</v>
      </c>
      <c r="AG57" t="s">
        <v>95</v>
      </c>
      <c r="AH57">
        <v>7</v>
      </c>
      <c r="AI57">
        <v>1</v>
      </c>
      <c r="AJ57">
        <v>460</v>
      </c>
      <c r="AK57">
        <v>6</v>
      </c>
      <c r="AL57" t="s">
        <v>2237</v>
      </c>
      <c r="AM57" t="s">
        <v>293</v>
      </c>
      <c r="AN57">
        <v>3</v>
      </c>
      <c r="AO57">
        <v>108.8</v>
      </c>
      <c r="AP57">
        <v>108.2</v>
      </c>
      <c r="AQ57">
        <v>107.3</v>
      </c>
      <c r="AR57">
        <v>107.3</v>
      </c>
      <c r="AS57">
        <v>35.700000000000003</v>
      </c>
      <c r="AT57">
        <v>35.4</v>
      </c>
      <c r="AU57">
        <v>-1.3</v>
      </c>
      <c r="AV57">
        <v>-0.7</v>
      </c>
      <c r="AW57">
        <v>0.2</v>
      </c>
      <c r="AX57">
        <v>0.2</v>
      </c>
      <c r="AY57">
        <v>-0.7</v>
      </c>
      <c r="AZ57">
        <v>-0.4</v>
      </c>
      <c r="BA57">
        <v>58.2</v>
      </c>
      <c r="BB57">
        <v>58.2</v>
      </c>
      <c r="BC57">
        <v>-1.5</v>
      </c>
      <c r="BD57">
        <v>51.9</v>
      </c>
      <c r="BE57" t="s">
        <v>2233</v>
      </c>
      <c r="BF57" t="s">
        <v>2238</v>
      </c>
    </row>
    <row r="58" spans="1:58" x14ac:dyDescent="0.15">
      <c r="A58" s="15" t="s">
        <v>137</v>
      </c>
      <c r="B58" s="15" t="s">
        <v>143</v>
      </c>
      <c r="C58" t="s">
        <v>227</v>
      </c>
      <c r="E58" t="s">
        <v>1164</v>
      </c>
      <c r="F58" t="s">
        <v>393</v>
      </c>
      <c r="G58" t="s">
        <v>88</v>
      </c>
      <c r="H58" t="s">
        <v>91</v>
      </c>
      <c r="I58" t="s">
        <v>244</v>
      </c>
      <c r="J58" t="s">
        <v>252</v>
      </c>
      <c r="K58" t="s">
        <v>91</v>
      </c>
      <c r="L58" t="s">
        <v>283</v>
      </c>
      <c r="M58" t="s">
        <v>246</v>
      </c>
      <c r="N58" t="s">
        <v>304</v>
      </c>
      <c r="O58">
        <v>8</v>
      </c>
      <c r="P58">
        <v>18</v>
      </c>
      <c r="Q58" t="s">
        <v>2065</v>
      </c>
      <c r="R58">
        <v>55</v>
      </c>
      <c r="S58" t="s">
        <v>619</v>
      </c>
      <c r="U58" t="s">
        <v>1190</v>
      </c>
      <c r="V58">
        <v>96.1</v>
      </c>
      <c r="W58" t="s">
        <v>1537</v>
      </c>
      <c r="X58">
        <v>9</v>
      </c>
      <c r="Y58">
        <v>37.1</v>
      </c>
      <c r="Z58">
        <v>33.299999999999997</v>
      </c>
      <c r="AA58">
        <v>33.299999999999997</v>
      </c>
      <c r="AB58">
        <v>36.9</v>
      </c>
      <c r="AC58">
        <v>33.4</v>
      </c>
      <c r="AD58" t="s">
        <v>292</v>
      </c>
      <c r="AE58" t="s">
        <v>88</v>
      </c>
      <c r="AF58" t="s">
        <v>88</v>
      </c>
      <c r="AI58">
        <v>1</v>
      </c>
      <c r="AJ58">
        <v>454</v>
      </c>
      <c r="AK58">
        <v>-8</v>
      </c>
      <c r="AL58" t="s">
        <v>1098</v>
      </c>
      <c r="AM58" t="s">
        <v>293</v>
      </c>
      <c r="AN58">
        <v>3</v>
      </c>
      <c r="AO58">
        <v>95.2</v>
      </c>
      <c r="AP58">
        <v>95.7</v>
      </c>
      <c r="AQ58">
        <v>95.4</v>
      </c>
      <c r="AR58">
        <v>96.4</v>
      </c>
      <c r="AS58">
        <v>34.799999999999997</v>
      </c>
      <c r="AT58">
        <v>34.6</v>
      </c>
      <c r="AU58">
        <v>0.9</v>
      </c>
      <c r="AV58">
        <v>0.4</v>
      </c>
      <c r="AW58">
        <v>0.7</v>
      </c>
      <c r="AX58">
        <v>-0.3</v>
      </c>
      <c r="AY58">
        <v>-1.5</v>
      </c>
      <c r="AZ58">
        <v>-1.3</v>
      </c>
      <c r="BA58">
        <v>51.7</v>
      </c>
      <c r="BB58">
        <v>67.2</v>
      </c>
      <c r="BC58">
        <v>0.2</v>
      </c>
      <c r="BD58">
        <v>55.4</v>
      </c>
      <c r="BE58" t="s">
        <v>2233</v>
      </c>
      <c r="BF58" t="s">
        <v>2239</v>
      </c>
    </row>
    <row r="59" spans="1:58" x14ac:dyDescent="0.15">
      <c r="A59" s="15" t="s">
        <v>137</v>
      </c>
      <c r="B59" s="15" t="s">
        <v>143</v>
      </c>
      <c r="C59" t="s">
        <v>227</v>
      </c>
      <c r="E59" t="s">
        <v>1772</v>
      </c>
      <c r="F59" t="s">
        <v>947</v>
      </c>
      <c r="G59" t="s">
        <v>84</v>
      </c>
      <c r="H59" t="s">
        <v>95</v>
      </c>
      <c r="I59" t="s">
        <v>244</v>
      </c>
      <c r="J59" t="s">
        <v>252</v>
      </c>
      <c r="K59" t="s">
        <v>98</v>
      </c>
      <c r="L59" t="s">
        <v>232</v>
      </c>
      <c r="M59" t="s">
        <v>246</v>
      </c>
      <c r="N59" t="s">
        <v>420</v>
      </c>
      <c r="O59">
        <v>8</v>
      </c>
      <c r="P59">
        <v>16</v>
      </c>
      <c r="Q59" t="s">
        <v>2065</v>
      </c>
      <c r="R59">
        <v>52</v>
      </c>
      <c r="S59" t="s">
        <v>2240</v>
      </c>
      <c r="T59" t="s">
        <v>2230</v>
      </c>
      <c r="U59" t="s">
        <v>2115</v>
      </c>
      <c r="V59">
        <v>95.6</v>
      </c>
      <c r="W59" t="s">
        <v>278</v>
      </c>
      <c r="X59">
        <v>7</v>
      </c>
      <c r="Y59">
        <v>16.2</v>
      </c>
      <c r="Z59">
        <v>35.5</v>
      </c>
      <c r="AA59">
        <v>35.5</v>
      </c>
      <c r="AB59">
        <v>35.5</v>
      </c>
      <c r="AC59">
        <v>34.4</v>
      </c>
      <c r="AD59" t="s">
        <v>417</v>
      </c>
      <c r="AE59" t="s">
        <v>140</v>
      </c>
      <c r="AF59" t="s">
        <v>137</v>
      </c>
      <c r="AI59">
        <v>9</v>
      </c>
      <c r="AJ59">
        <v>462</v>
      </c>
      <c r="AK59">
        <v>0</v>
      </c>
      <c r="AL59" t="s">
        <v>1098</v>
      </c>
      <c r="AM59" t="s">
        <v>293</v>
      </c>
      <c r="AN59">
        <v>3</v>
      </c>
      <c r="AO59">
        <v>94.6</v>
      </c>
      <c r="AP59">
        <v>94.4</v>
      </c>
      <c r="AQ59">
        <v>94.2</v>
      </c>
      <c r="AR59">
        <v>94.2</v>
      </c>
      <c r="AS59">
        <v>34.299999999999997</v>
      </c>
      <c r="AT59">
        <v>34.1</v>
      </c>
      <c r="AU59">
        <v>1</v>
      </c>
      <c r="AV59">
        <v>1.2</v>
      </c>
      <c r="AW59">
        <v>1.4</v>
      </c>
      <c r="AX59">
        <v>1.4</v>
      </c>
      <c r="AY59">
        <v>1.2</v>
      </c>
      <c r="AZ59">
        <v>1.4</v>
      </c>
      <c r="BA59">
        <v>46.8</v>
      </c>
      <c r="BB59">
        <v>43.6</v>
      </c>
      <c r="BC59">
        <v>-0.4</v>
      </c>
      <c r="BD59">
        <v>50</v>
      </c>
      <c r="BE59" t="s">
        <v>2233</v>
      </c>
      <c r="BF59" t="s">
        <v>2241</v>
      </c>
    </row>
    <row r="60" spans="1:58" x14ac:dyDescent="0.15">
      <c r="A60" s="15" t="s">
        <v>137</v>
      </c>
      <c r="B60" s="15" t="s">
        <v>146</v>
      </c>
      <c r="C60" t="s">
        <v>227</v>
      </c>
      <c r="D60">
        <v>7</v>
      </c>
      <c r="E60" t="s">
        <v>429</v>
      </c>
      <c r="F60" t="s">
        <v>243</v>
      </c>
      <c r="G60" t="s">
        <v>95</v>
      </c>
      <c r="H60" t="s">
        <v>143</v>
      </c>
      <c r="I60" t="s">
        <v>244</v>
      </c>
      <c r="J60" t="s">
        <v>740</v>
      </c>
      <c r="K60" t="s">
        <v>146</v>
      </c>
      <c r="L60" t="s">
        <v>232</v>
      </c>
      <c r="M60" t="s">
        <v>246</v>
      </c>
      <c r="N60" t="s">
        <v>159</v>
      </c>
      <c r="O60">
        <v>5</v>
      </c>
      <c r="P60">
        <v>7</v>
      </c>
      <c r="Q60" t="s">
        <v>2068</v>
      </c>
      <c r="R60">
        <v>55</v>
      </c>
      <c r="S60" t="s">
        <v>660</v>
      </c>
      <c r="U60" t="s">
        <v>2242</v>
      </c>
      <c r="V60">
        <v>119</v>
      </c>
      <c r="W60" t="s">
        <v>437</v>
      </c>
      <c r="X60">
        <v>6</v>
      </c>
      <c r="Y60">
        <v>16.100000000000001</v>
      </c>
      <c r="Z60">
        <v>34.4</v>
      </c>
      <c r="AA60">
        <v>34.4</v>
      </c>
      <c r="AB60">
        <v>35.6</v>
      </c>
      <c r="AC60">
        <v>35.1</v>
      </c>
      <c r="AD60" t="s">
        <v>2243</v>
      </c>
      <c r="AE60" t="s">
        <v>98</v>
      </c>
      <c r="AF60" t="s">
        <v>98</v>
      </c>
      <c r="AG60" t="s">
        <v>98</v>
      </c>
      <c r="AH60">
        <v>2</v>
      </c>
      <c r="AI60">
        <v>2</v>
      </c>
      <c r="AJ60">
        <v>474</v>
      </c>
      <c r="AK60">
        <v>-4</v>
      </c>
      <c r="AL60" t="s">
        <v>2190</v>
      </c>
      <c r="AM60" t="s">
        <v>239</v>
      </c>
      <c r="AN60">
        <v>3</v>
      </c>
      <c r="AO60">
        <v>122.1</v>
      </c>
      <c r="AP60">
        <v>121.8</v>
      </c>
      <c r="AQ60">
        <v>120.4</v>
      </c>
      <c r="AR60">
        <v>120.4</v>
      </c>
      <c r="AS60">
        <v>35.5</v>
      </c>
      <c r="AT60">
        <v>35.4</v>
      </c>
      <c r="AU60">
        <v>-3.1</v>
      </c>
      <c r="AV60">
        <v>-2.8</v>
      </c>
      <c r="AW60">
        <v>-1.4</v>
      </c>
      <c r="AX60">
        <v>-1.4</v>
      </c>
      <c r="AY60">
        <v>-1.1000000000000001</v>
      </c>
      <c r="AZ60">
        <v>-1</v>
      </c>
      <c r="BA60">
        <v>65.7</v>
      </c>
      <c r="BB60">
        <v>62</v>
      </c>
      <c r="BC60">
        <v>-1.7</v>
      </c>
      <c r="BD60">
        <v>51.7</v>
      </c>
      <c r="BE60" t="s">
        <v>2244</v>
      </c>
      <c r="BF60" t="s">
        <v>2192</v>
      </c>
    </row>
    <row r="61" spans="1:58" x14ac:dyDescent="0.15">
      <c r="A61" s="15" t="s">
        <v>137</v>
      </c>
      <c r="B61" s="15" t="s">
        <v>146</v>
      </c>
      <c r="C61" t="s">
        <v>227</v>
      </c>
      <c r="E61" t="s">
        <v>242</v>
      </c>
      <c r="F61" t="s">
        <v>267</v>
      </c>
      <c r="G61" t="s">
        <v>88</v>
      </c>
      <c r="H61" t="s">
        <v>133</v>
      </c>
      <c r="I61" t="s">
        <v>244</v>
      </c>
      <c r="J61" t="s">
        <v>245</v>
      </c>
      <c r="K61" t="s">
        <v>146</v>
      </c>
      <c r="L61" t="s">
        <v>283</v>
      </c>
      <c r="M61" t="s">
        <v>246</v>
      </c>
      <c r="N61" t="s">
        <v>162</v>
      </c>
      <c r="O61">
        <v>3</v>
      </c>
      <c r="P61">
        <v>3</v>
      </c>
      <c r="Q61" t="s">
        <v>2068</v>
      </c>
      <c r="R61">
        <v>55</v>
      </c>
      <c r="S61" t="s">
        <v>1553</v>
      </c>
      <c r="U61" t="s">
        <v>1495</v>
      </c>
      <c r="V61">
        <v>110</v>
      </c>
      <c r="W61" t="s">
        <v>376</v>
      </c>
      <c r="X61">
        <v>6</v>
      </c>
      <c r="Y61">
        <v>16.100000000000001</v>
      </c>
      <c r="Z61">
        <v>36.700000000000003</v>
      </c>
      <c r="AA61">
        <v>36.700000000000003</v>
      </c>
      <c r="AB61">
        <v>36.200000000000003</v>
      </c>
      <c r="AC61">
        <v>36.9</v>
      </c>
      <c r="AD61" t="s">
        <v>2245</v>
      </c>
      <c r="AE61" t="s">
        <v>137</v>
      </c>
      <c r="AF61" t="s">
        <v>133</v>
      </c>
      <c r="AG61" t="s">
        <v>140</v>
      </c>
      <c r="AH61">
        <v>9</v>
      </c>
      <c r="AI61">
        <v>5</v>
      </c>
      <c r="AJ61">
        <v>478</v>
      </c>
      <c r="AK61">
        <v>6</v>
      </c>
      <c r="AL61" t="s">
        <v>2246</v>
      </c>
      <c r="AM61" t="s">
        <v>239</v>
      </c>
      <c r="AN61">
        <v>3</v>
      </c>
      <c r="AO61">
        <v>109.9</v>
      </c>
      <c r="AP61">
        <v>111</v>
      </c>
      <c r="AQ61">
        <v>110.5</v>
      </c>
      <c r="AR61">
        <v>110.3</v>
      </c>
      <c r="AS61">
        <v>35.700000000000003</v>
      </c>
      <c r="AT61">
        <v>36.4</v>
      </c>
      <c r="AU61">
        <v>0.1</v>
      </c>
      <c r="AV61">
        <v>-1</v>
      </c>
      <c r="AW61">
        <v>-0.5</v>
      </c>
      <c r="AX61">
        <v>-0.3</v>
      </c>
      <c r="AY61">
        <v>1</v>
      </c>
      <c r="AZ61">
        <v>0.3</v>
      </c>
      <c r="BA61">
        <v>56.8</v>
      </c>
      <c r="BB61">
        <v>52</v>
      </c>
      <c r="BC61">
        <v>0.5</v>
      </c>
      <c r="BD61">
        <v>49.3</v>
      </c>
      <c r="BE61" t="s">
        <v>2244</v>
      </c>
      <c r="BF61" t="s">
        <v>2247</v>
      </c>
    </row>
    <row r="62" spans="1:58" x14ac:dyDescent="0.15">
      <c r="A62" s="15" t="s">
        <v>137</v>
      </c>
      <c r="B62" s="15" t="s">
        <v>146</v>
      </c>
      <c r="C62" t="s">
        <v>227</v>
      </c>
      <c r="E62" t="s">
        <v>1064</v>
      </c>
      <c r="F62" t="s">
        <v>282</v>
      </c>
      <c r="G62" t="s">
        <v>84</v>
      </c>
      <c r="H62" t="s">
        <v>95</v>
      </c>
      <c r="I62" t="s">
        <v>244</v>
      </c>
      <c r="J62" t="s">
        <v>245</v>
      </c>
      <c r="K62" t="s">
        <v>137</v>
      </c>
      <c r="L62" t="s">
        <v>405</v>
      </c>
      <c r="M62" t="s">
        <v>233</v>
      </c>
      <c r="N62" t="s">
        <v>159</v>
      </c>
      <c r="O62">
        <v>3</v>
      </c>
      <c r="P62">
        <v>3</v>
      </c>
      <c r="Q62" t="s">
        <v>2068</v>
      </c>
      <c r="R62">
        <v>55</v>
      </c>
      <c r="S62" t="s">
        <v>441</v>
      </c>
      <c r="U62" t="s">
        <v>2248</v>
      </c>
      <c r="V62">
        <v>107.7</v>
      </c>
      <c r="W62" t="s">
        <v>798</v>
      </c>
      <c r="X62">
        <v>8</v>
      </c>
      <c r="Y62">
        <v>30.7</v>
      </c>
      <c r="Z62">
        <v>35.1</v>
      </c>
      <c r="AA62">
        <v>35.1</v>
      </c>
      <c r="AB62">
        <v>34.9</v>
      </c>
      <c r="AC62">
        <v>36.200000000000003</v>
      </c>
      <c r="AD62" t="s">
        <v>2249</v>
      </c>
      <c r="AE62" t="s">
        <v>151</v>
      </c>
      <c r="AF62" t="s">
        <v>151</v>
      </c>
      <c r="AG62" t="s">
        <v>151</v>
      </c>
      <c r="AH62">
        <v>4</v>
      </c>
      <c r="AI62">
        <v>1</v>
      </c>
      <c r="AJ62">
        <v>472</v>
      </c>
      <c r="AK62">
        <v>4</v>
      </c>
      <c r="AL62" t="s">
        <v>945</v>
      </c>
      <c r="AM62" t="s">
        <v>239</v>
      </c>
      <c r="AN62">
        <v>3</v>
      </c>
      <c r="AO62">
        <v>109.3</v>
      </c>
      <c r="AP62">
        <v>111.5</v>
      </c>
      <c r="AQ62">
        <v>108</v>
      </c>
      <c r="AR62">
        <v>108.4</v>
      </c>
      <c r="AS62">
        <v>35.6</v>
      </c>
      <c r="AT62">
        <v>36.4</v>
      </c>
      <c r="AU62">
        <v>-1.6</v>
      </c>
      <c r="AV62">
        <v>-3.8</v>
      </c>
      <c r="AW62">
        <v>-0.3</v>
      </c>
      <c r="AX62">
        <v>-0.7</v>
      </c>
      <c r="AY62">
        <v>-0.5</v>
      </c>
      <c r="AZ62">
        <v>-1.3</v>
      </c>
      <c r="BA62">
        <v>67.099999999999994</v>
      </c>
      <c r="BB62">
        <v>68</v>
      </c>
      <c r="BC62">
        <v>-1.3</v>
      </c>
      <c r="BD62">
        <v>49.7</v>
      </c>
      <c r="BE62" t="s">
        <v>2244</v>
      </c>
      <c r="BF62" t="s">
        <v>2250</v>
      </c>
    </row>
    <row r="63" spans="1:58" x14ac:dyDescent="0.15">
      <c r="A63" s="15" t="s">
        <v>137</v>
      </c>
      <c r="B63" s="15" t="s">
        <v>146</v>
      </c>
      <c r="C63" t="s">
        <v>227</v>
      </c>
      <c r="E63" t="s">
        <v>1380</v>
      </c>
      <c r="F63" t="s">
        <v>243</v>
      </c>
      <c r="G63" t="s">
        <v>88</v>
      </c>
      <c r="H63" t="s">
        <v>137</v>
      </c>
      <c r="I63" t="s">
        <v>244</v>
      </c>
      <c r="J63" t="s">
        <v>252</v>
      </c>
      <c r="K63" t="s">
        <v>98</v>
      </c>
      <c r="L63" t="s">
        <v>232</v>
      </c>
      <c r="M63" t="s">
        <v>246</v>
      </c>
      <c r="N63" t="s">
        <v>146</v>
      </c>
      <c r="O63">
        <v>2</v>
      </c>
      <c r="P63">
        <v>2</v>
      </c>
      <c r="Q63" t="s">
        <v>2068</v>
      </c>
      <c r="R63">
        <v>57</v>
      </c>
      <c r="S63" t="s">
        <v>1074</v>
      </c>
      <c r="T63" t="s">
        <v>2251</v>
      </c>
      <c r="U63" t="s">
        <v>2252</v>
      </c>
      <c r="V63">
        <v>95.4</v>
      </c>
      <c r="W63" t="s">
        <v>616</v>
      </c>
      <c r="X63">
        <v>4</v>
      </c>
      <c r="Y63">
        <v>10.5</v>
      </c>
      <c r="Z63">
        <v>35.6</v>
      </c>
      <c r="AA63">
        <v>35.6</v>
      </c>
      <c r="AB63">
        <v>35.299999999999997</v>
      </c>
      <c r="AC63">
        <v>36</v>
      </c>
      <c r="AD63" t="s">
        <v>2253</v>
      </c>
      <c r="AE63" t="s">
        <v>140</v>
      </c>
      <c r="AF63" t="s">
        <v>140</v>
      </c>
      <c r="AG63" t="s">
        <v>140</v>
      </c>
      <c r="AI63">
        <v>5</v>
      </c>
      <c r="AJ63">
        <v>468</v>
      </c>
      <c r="AK63">
        <v>-6</v>
      </c>
      <c r="AL63" t="s">
        <v>1731</v>
      </c>
      <c r="AM63" t="s">
        <v>239</v>
      </c>
      <c r="AN63">
        <v>3</v>
      </c>
      <c r="AO63">
        <v>95</v>
      </c>
      <c r="AP63">
        <v>94.8</v>
      </c>
      <c r="AQ63">
        <v>94.4</v>
      </c>
      <c r="AR63">
        <v>94.4</v>
      </c>
      <c r="AS63">
        <v>35.1</v>
      </c>
      <c r="AT63">
        <v>34.9</v>
      </c>
      <c r="AU63">
        <v>0.4</v>
      </c>
      <c r="AV63">
        <v>0.6</v>
      </c>
      <c r="AW63">
        <v>1</v>
      </c>
      <c r="AX63">
        <v>1</v>
      </c>
      <c r="AY63">
        <v>0.5</v>
      </c>
      <c r="AZ63">
        <v>0.7</v>
      </c>
      <c r="BA63">
        <v>51.2</v>
      </c>
      <c r="BB63">
        <v>49.6</v>
      </c>
      <c r="BC63">
        <v>-0.7</v>
      </c>
      <c r="BD63">
        <v>49.6</v>
      </c>
      <c r="BE63" t="s">
        <v>2244</v>
      </c>
      <c r="BF63" t="s">
        <v>2254</v>
      </c>
    </row>
    <row r="64" spans="1:58" x14ac:dyDescent="0.15">
      <c r="A64" s="15" t="s">
        <v>137</v>
      </c>
      <c r="B64" s="15" t="s">
        <v>146</v>
      </c>
      <c r="C64" t="s">
        <v>227</v>
      </c>
      <c r="E64" t="s">
        <v>1899</v>
      </c>
      <c r="F64" t="s">
        <v>243</v>
      </c>
      <c r="G64" t="s">
        <v>84</v>
      </c>
      <c r="H64" t="s">
        <v>88</v>
      </c>
      <c r="I64" t="s">
        <v>244</v>
      </c>
      <c r="J64" t="s">
        <v>740</v>
      </c>
      <c r="K64" t="s">
        <v>137</v>
      </c>
      <c r="L64" t="s">
        <v>232</v>
      </c>
      <c r="M64" t="s">
        <v>342</v>
      </c>
      <c r="N64" t="s">
        <v>155</v>
      </c>
      <c r="O64">
        <v>5</v>
      </c>
      <c r="P64">
        <v>5</v>
      </c>
      <c r="Q64" t="s">
        <v>2068</v>
      </c>
      <c r="R64">
        <v>57</v>
      </c>
      <c r="S64" t="s">
        <v>763</v>
      </c>
      <c r="U64" t="s">
        <v>2255</v>
      </c>
      <c r="V64">
        <v>122.1</v>
      </c>
      <c r="W64" t="s">
        <v>576</v>
      </c>
      <c r="X64">
        <v>9</v>
      </c>
      <c r="Y64">
        <v>41.6</v>
      </c>
      <c r="Z64">
        <v>36.799999999999997</v>
      </c>
      <c r="AA64">
        <v>36.799999999999997</v>
      </c>
      <c r="AB64">
        <v>35.299999999999997</v>
      </c>
      <c r="AC64">
        <v>36.799999999999997</v>
      </c>
      <c r="AD64" t="s">
        <v>1982</v>
      </c>
      <c r="AE64" t="s">
        <v>143</v>
      </c>
      <c r="AF64" t="s">
        <v>140</v>
      </c>
      <c r="AG64" t="s">
        <v>140</v>
      </c>
      <c r="AH64">
        <v>7</v>
      </c>
      <c r="AI64">
        <v>7</v>
      </c>
      <c r="AJ64">
        <v>474</v>
      </c>
      <c r="AK64">
        <v>6</v>
      </c>
      <c r="AL64" t="s">
        <v>1731</v>
      </c>
      <c r="AM64" t="s">
        <v>239</v>
      </c>
      <c r="AN64">
        <v>3</v>
      </c>
      <c r="AO64">
        <v>122.1</v>
      </c>
      <c r="AP64">
        <v>121.8</v>
      </c>
      <c r="AQ64">
        <v>120.9</v>
      </c>
      <c r="AR64">
        <v>120.9</v>
      </c>
      <c r="AS64">
        <v>35.5</v>
      </c>
      <c r="AT64">
        <v>35.4</v>
      </c>
      <c r="AU64">
        <v>0</v>
      </c>
      <c r="AV64">
        <v>0.3</v>
      </c>
      <c r="AW64">
        <v>1.2</v>
      </c>
      <c r="AX64">
        <v>1.2</v>
      </c>
      <c r="AY64">
        <v>1.3</v>
      </c>
      <c r="AZ64">
        <v>1.4</v>
      </c>
      <c r="BA64">
        <v>52.4</v>
      </c>
      <c r="BB64">
        <v>45.3</v>
      </c>
      <c r="BC64">
        <v>-1.3</v>
      </c>
      <c r="BD64">
        <v>48</v>
      </c>
      <c r="BE64" t="s">
        <v>2244</v>
      </c>
      <c r="BF64" t="s">
        <v>2256</v>
      </c>
    </row>
    <row r="65" spans="1:58" x14ac:dyDescent="0.15">
      <c r="A65" s="15" t="s">
        <v>137</v>
      </c>
      <c r="B65" s="15" t="s">
        <v>146</v>
      </c>
      <c r="C65" t="s">
        <v>227</v>
      </c>
      <c r="E65" t="s">
        <v>1183</v>
      </c>
      <c r="F65" t="s">
        <v>243</v>
      </c>
      <c r="G65" t="s">
        <v>98</v>
      </c>
      <c r="H65" t="s">
        <v>95</v>
      </c>
      <c r="I65" t="s">
        <v>230</v>
      </c>
      <c r="J65" t="s">
        <v>245</v>
      </c>
      <c r="K65" t="s">
        <v>137</v>
      </c>
      <c r="L65" t="s">
        <v>232</v>
      </c>
      <c r="M65" t="s">
        <v>246</v>
      </c>
      <c r="N65" t="s">
        <v>159</v>
      </c>
      <c r="O65">
        <v>8</v>
      </c>
      <c r="P65">
        <v>13</v>
      </c>
      <c r="Q65" t="s">
        <v>2068</v>
      </c>
      <c r="R65">
        <v>56</v>
      </c>
      <c r="S65" t="s">
        <v>614</v>
      </c>
      <c r="T65" t="s">
        <v>2251</v>
      </c>
      <c r="U65" t="s">
        <v>1801</v>
      </c>
      <c r="V65">
        <v>117.9</v>
      </c>
      <c r="W65" t="s">
        <v>560</v>
      </c>
      <c r="X65">
        <v>3</v>
      </c>
      <c r="Y65">
        <v>5.6</v>
      </c>
      <c r="Z65">
        <v>42.9</v>
      </c>
      <c r="AA65">
        <v>42.9</v>
      </c>
      <c r="AB65">
        <v>37</v>
      </c>
      <c r="AC65">
        <v>39.1</v>
      </c>
      <c r="AD65" t="s">
        <v>443</v>
      </c>
      <c r="AE65" t="s">
        <v>84</v>
      </c>
      <c r="AF65" t="s">
        <v>84</v>
      </c>
      <c r="AG65" t="s">
        <v>84</v>
      </c>
      <c r="AH65">
        <v>2</v>
      </c>
      <c r="AI65">
        <v>12</v>
      </c>
      <c r="AJ65">
        <v>468</v>
      </c>
      <c r="AK65">
        <v>6</v>
      </c>
      <c r="AL65" t="s">
        <v>2257</v>
      </c>
      <c r="AM65" t="s">
        <v>239</v>
      </c>
      <c r="AN65">
        <v>2</v>
      </c>
      <c r="AO65">
        <v>115.2</v>
      </c>
      <c r="AP65">
        <v>115.5</v>
      </c>
      <c r="AQ65">
        <v>114.9</v>
      </c>
      <c r="AR65">
        <v>114.9</v>
      </c>
      <c r="AS65">
        <v>38.700000000000003</v>
      </c>
      <c r="AT65">
        <v>38.799999999999997</v>
      </c>
      <c r="AU65">
        <v>2.7</v>
      </c>
      <c r="AV65">
        <v>2.4</v>
      </c>
      <c r="AW65">
        <v>3</v>
      </c>
      <c r="AX65">
        <v>3</v>
      </c>
      <c r="AY65">
        <v>4.2</v>
      </c>
      <c r="AZ65">
        <v>4.0999999999999996</v>
      </c>
      <c r="BA65">
        <v>46.7</v>
      </c>
      <c r="BB65">
        <v>36.1</v>
      </c>
      <c r="BC65">
        <v>-0.3</v>
      </c>
      <c r="BD65">
        <v>43.1</v>
      </c>
      <c r="BE65" t="s">
        <v>2244</v>
      </c>
      <c r="BF65" t="s">
        <v>2258</v>
      </c>
    </row>
    <row r="66" spans="1:58" x14ac:dyDescent="0.15">
      <c r="A66" s="15" t="s">
        <v>137</v>
      </c>
      <c r="B66" s="15" t="s">
        <v>146</v>
      </c>
      <c r="C66" t="s">
        <v>227</v>
      </c>
      <c r="E66" t="s">
        <v>1014</v>
      </c>
      <c r="F66" t="s">
        <v>229</v>
      </c>
      <c r="G66" t="s">
        <v>95</v>
      </c>
      <c r="H66" t="s">
        <v>88</v>
      </c>
      <c r="I66" t="s">
        <v>230</v>
      </c>
      <c r="J66" t="s">
        <v>252</v>
      </c>
      <c r="K66" t="s">
        <v>84</v>
      </c>
      <c r="L66" t="s">
        <v>405</v>
      </c>
      <c r="M66" t="s">
        <v>233</v>
      </c>
      <c r="N66" t="s">
        <v>151</v>
      </c>
      <c r="O66">
        <v>6</v>
      </c>
      <c r="P66">
        <v>6</v>
      </c>
      <c r="Q66" t="s">
        <v>2068</v>
      </c>
      <c r="R66">
        <v>56</v>
      </c>
      <c r="S66" t="s">
        <v>1569</v>
      </c>
      <c r="T66" t="s">
        <v>2251</v>
      </c>
      <c r="U66" t="s">
        <v>2259</v>
      </c>
      <c r="V66">
        <v>96.7</v>
      </c>
      <c r="W66" t="s">
        <v>1240</v>
      </c>
      <c r="X66">
        <v>1</v>
      </c>
      <c r="Y66">
        <v>1.4</v>
      </c>
      <c r="Z66">
        <v>36.299999999999997</v>
      </c>
      <c r="AA66">
        <v>36.299999999999997</v>
      </c>
      <c r="AB66">
        <v>35.5</v>
      </c>
      <c r="AC66">
        <v>36.4</v>
      </c>
      <c r="AD66" t="s">
        <v>292</v>
      </c>
      <c r="AE66" t="s">
        <v>88</v>
      </c>
      <c r="AF66" t="s">
        <v>88</v>
      </c>
      <c r="AI66">
        <v>1</v>
      </c>
      <c r="AJ66">
        <v>462</v>
      </c>
      <c r="AK66">
        <v>-4</v>
      </c>
      <c r="AL66" t="s">
        <v>238</v>
      </c>
      <c r="AM66" t="s">
        <v>239</v>
      </c>
      <c r="AN66">
        <v>2</v>
      </c>
      <c r="AO66">
        <v>97.9</v>
      </c>
      <c r="AP66">
        <v>96.6</v>
      </c>
      <c r="AQ66">
        <v>95.5</v>
      </c>
      <c r="AR66">
        <v>95.5</v>
      </c>
      <c r="AS66">
        <v>36.9</v>
      </c>
      <c r="AT66">
        <v>36.299999999999997</v>
      </c>
      <c r="AU66">
        <v>-1.2</v>
      </c>
      <c r="AV66">
        <v>0.1</v>
      </c>
      <c r="AW66">
        <v>1.2</v>
      </c>
      <c r="AX66">
        <v>1.2</v>
      </c>
      <c r="AY66">
        <v>-0.6</v>
      </c>
      <c r="AZ66">
        <v>0</v>
      </c>
      <c r="BA66">
        <v>55.2</v>
      </c>
      <c r="BB66">
        <v>55.7</v>
      </c>
      <c r="BC66">
        <v>-2.4</v>
      </c>
      <c r="BD66">
        <v>48.9</v>
      </c>
      <c r="BE66" t="s">
        <v>2244</v>
      </c>
      <c r="BF66" t="s">
        <v>2260</v>
      </c>
    </row>
    <row r="67" spans="1:58" x14ac:dyDescent="0.15">
      <c r="A67" s="16" t="s">
        <v>140</v>
      </c>
      <c r="B67" s="16" t="s">
        <v>151</v>
      </c>
      <c r="C67" t="s">
        <v>227</v>
      </c>
      <c r="E67" t="s">
        <v>630</v>
      </c>
      <c r="F67" t="s">
        <v>243</v>
      </c>
      <c r="G67" t="s">
        <v>95</v>
      </c>
      <c r="H67" t="s">
        <v>84</v>
      </c>
      <c r="I67" t="s">
        <v>244</v>
      </c>
      <c r="J67" t="s">
        <v>740</v>
      </c>
      <c r="K67" t="s">
        <v>146</v>
      </c>
      <c r="L67" t="s">
        <v>232</v>
      </c>
      <c r="M67" t="s">
        <v>246</v>
      </c>
      <c r="N67" t="s">
        <v>137</v>
      </c>
      <c r="O67">
        <v>1</v>
      </c>
      <c r="P67">
        <v>1</v>
      </c>
      <c r="Q67" t="s">
        <v>2071</v>
      </c>
      <c r="R67">
        <v>58</v>
      </c>
      <c r="S67" t="s">
        <v>660</v>
      </c>
      <c r="AB67">
        <v>36.4</v>
      </c>
      <c r="AC67">
        <v>34.4</v>
      </c>
      <c r="AL67" t="s">
        <v>2261</v>
      </c>
      <c r="AM67" t="s">
        <v>239</v>
      </c>
      <c r="AN67">
        <v>4</v>
      </c>
      <c r="BE67" t="s">
        <v>2262</v>
      </c>
      <c r="BF67" t="s">
        <v>2263</v>
      </c>
    </row>
    <row r="68" spans="1:58" x14ac:dyDescent="0.15">
      <c r="A68" s="16" t="s">
        <v>140</v>
      </c>
      <c r="B68" s="16" t="s">
        <v>151</v>
      </c>
      <c r="C68" t="s">
        <v>227</v>
      </c>
      <c r="E68" t="s">
        <v>1524</v>
      </c>
      <c r="F68" t="s">
        <v>303</v>
      </c>
      <c r="G68" t="s">
        <v>88</v>
      </c>
      <c r="H68" t="s">
        <v>95</v>
      </c>
      <c r="I68" t="s">
        <v>244</v>
      </c>
      <c r="J68" t="s">
        <v>740</v>
      </c>
      <c r="K68" t="s">
        <v>133</v>
      </c>
      <c r="L68" t="s">
        <v>232</v>
      </c>
      <c r="M68" t="s">
        <v>246</v>
      </c>
      <c r="N68" t="s">
        <v>98</v>
      </c>
      <c r="O68">
        <v>4</v>
      </c>
      <c r="P68">
        <v>4</v>
      </c>
      <c r="Q68" t="s">
        <v>2071</v>
      </c>
      <c r="R68">
        <v>58</v>
      </c>
      <c r="S68" t="s">
        <v>660</v>
      </c>
      <c r="T68" t="s">
        <v>2264</v>
      </c>
      <c r="U68" t="s">
        <v>845</v>
      </c>
      <c r="V68">
        <v>121.1</v>
      </c>
      <c r="W68" t="s">
        <v>798</v>
      </c>
      <c r="X68">
        <v>3</v>
      </c>
      <c r="Y68">
        <v>4.9000000000000004</v>
      </c>
      <c r="Z68">
        <v>33</v>
      </c>
      <c r="AA68">
        <v>33</v>
      </c>
      <c r="AB68">
        <v>37.700000000000003</v>
      </c>
      <c r="AC68">
        <v>33</v>
      </c>
      <c r="AD68" t="s">
        <v>438</v>
      </c>
      <c r="AE68" t="s">
        <v>84</v>
      </c>
      <c r="AF68" t="s">
        <v>84</v>
      </c>
      <c r="AI68">
        <v>2</v>
      </c>
      <c r="AJ68">
        <v>458</v>
      </c>
      <c r="AK68">
        <v>12</v>
      </c>
      <c r="AL68" t="s">
        <v>2265</v>
      </c>
      <c r="AM68" t="s">
        <v>239</v>
      </c>
      <c r="AN68">
        <v>4</v>
      </c>
      <c r="AO68">
        <v>121.4</v>
      </c>
      <c r="AP68">
        <v>121</v>
      </c>
      <c r="AQ68">
        <v>120.5</v>
      </c>
      <c r="AR68">
        <v>120.5</v>
      </c>
      <c r="AS68">
        <v>35</v>
      </c>
      <c r="AT68">
        <v>34.799999999999997</v>
      </c>
      <c r="AU68">
        <v>-0.3</v>
      </c>
      <c r="AV68">
        <v>0.1</v>
      </c>
      <c r="AW68">
        <v>0.6</v>
      </c>
      <c r="AX68">
        <v>0.6</v>
      </c>
      <c r="AY68">
        <v>-2</v>
      </c>
      <c r="AZ68">
        <v>-1.8</v>
      </c>
      <c r="BA68">
        <v>54.6</v>
      </c>
      <c r="BB68">
        <v>67.400000000000006</v>
      </c>
      <c r="BC68">
        <v>-0.9</v>
      </c>
      <c r="BD68">
        <v>57.1</v>
      </c>
      <c r="BE68" t="s">
        <v>2262</v>
      </c>
      <c r="BF68" t="s">
        <v>2266</v>
      </c>
    </row>
    <row r="69" spans="1:58" x14ac:dyDescent="0.15">
      <c r="A69" s="16" t="s">
        <v>140</v>
      </c>
      <c r="B69" s="16" t="s">
        <v>155</v>
      </c>
      <c r="C69" t="s">
        <v>227</v>
      </c>
      <c r="E69" t="s">
        <v>288</v>
      </c>
      <c r="F69" t="s">
        <v>319</v>
      </c>
      <c r="G69" t="s">
        <v>91</v>
      </c>
      <c r="H69" t="s">
        <v>133</v>
      </c>
      <c r="I69" t="s">
        <v>244</v>
      </c>
      <c r="J69" t="s">
        <v>740</v>
      </c>
      <c r="K69" t="s">
        <v>155</v>
      </c>
      <c r="L69" t="s">
        <v>232</v>
      </c>
      <c r="M69" t="s">
        <v>233</v>
      </c>
      <c r="N69" t="s">
        <v>170</v>
      </c>
      <c r="O69">
        <v>4</v>
      </c>
      <c r="P69">
        <v>8</v>
      </c>
      <c r="Q69" t="s">
        <v>2072</v>
      </c>
      <c r="R69">
        <v>56</v>
      </c>
      <c r="S69" t="s">
        <v>803</v>
      </c>
      <c r="U69" t="s">
        <v>2267</v>
      </c>
      <c r="V69">
        <v>120.6</v>
      </c>
      <c r="W69" t="s">
        <v>1191</v>
      </c>
      <c r="X69">
        <v>2</v>
      </c>
      <c r="Y69">
        <v>4</v>
      </c>
      <c r="Z69">
        <v>34.799999999999997</v>
      </c>
      <c r="AA69">
        <v>34.799999999999997</v>
      </c>
      <c r="AB69">
        <v>35.799999999999997</v>
      </c>
      <c r="AC69">
        <v>34.9</v>
      </c>
      <c r="AD69" t="s">
        <v>1140</v>
      </c>
      <c r="AE69" t="s">
        <v>88</v>
      </c>
      <c r="AF69" t="s">
        <v>88</v>
      </c>
      <c r="AG69" t="s">
        <v>88</v>
      </c>
      <c r="AH69">
        <v>2</v>
      </c>
      <c r="AI69">
        <v>1</v>
      </c>
      <c r="AJ69">
        <v>476</v>
      </c>
      <c r="AK69">
        <v>6</v>
      </c>
      <c r="AL69" t="s">
        <v>945</v>
      </c>
      <c r="AM69" t="s">
        <v>239</v>
      </c>
      <c r="AN69">
        <v>3</v>
      </c>
      <c r="AO69">
        <v>121.8</v>
      </c>
      <c r="AP69">
        <v>121.5</v>
      </c>
      <c r="AS69">
        <v>36</v>
      </c>
      <c r="AT69">
        <v>35.799999999999997</v>
      </c>
      <c r="AU69">
        <v>-1.2</v>
      </c>
      <c r="AV69">
        <v>-0.9</v>
      </c>
      <c r="AY69">
        <v>-1.2</v>
      </c>
      <c r="AZ69">
        <v>-1</v>
      </c>
      <c r="BA69">
        <v>59.4</v>
      </c>
      <c r="BB69">
        <v>63.2</v>
      </c>
      <c r="BD69">
        <v>51.4</v>
      </c>
      <c r="BE69" t="s">
        <v>2268</v>
      </c>
      <c r="BF69" t="s">
        <v>2269</v>
      </c>
    </row>
    <row r="70" spans="1:58" x14ac:dyDescent="0.15">
      <c r="A70" s="16" t="s">
        <v>140</v>
      </c>
      <c r="B70" s="16" t="s">
        <v>155</v>
      </c>
      <c r="C70" t="s">
        <v>227</v>
      </c>
      <c r="E70" t="s">
        <v>323</v>
      </c>
      <c r="F70" t="s">
        <v>393</v>
      </c>
      <c r="G70" t="s">
        <v>91</v>
      </c>
      <c r="H70" t="s">
        <v>140</v>
      </c>
      <c r="I70" t="s">
        <v>244</v>
      </c>
      <c r="J70" t="s">
        <v>245</v>
      </c>
      <c r="K70" t="s">
        <v>155</v>
      </c>
      <c r="L70" t="s">
        <v>232</v>
      </c>
      <c r="M70" t="s">
        <v>583</v>
      </c>
      <c r="N70" t="s">
        <v>146</v>
      </c>
      <c r="O70">
        <v>5</v>
      </c>
      <c r="P70">
        <v>5</v>
      </c>
      <c r="Q70" t="s">
        <v>2072</v>
      </c>
      <c r="R70">
        <v>56</v>
      </c>
      <c r="S70" t="s">
        <v>2270</v>
      </c>
      <c r="T70" t="s">
        <v>974</v>
      </c>
      <c r="U70" t="s">
        <v>2248</v>
      </c>
      <c r="V70">
        <v>107.7</v>
      </c>
      <c r="W70" t="s">
        <v>666</v>
      </c>
      <c r="X70">
        <v>6</v>
      </c>
      <c r="Y70">
        <v>10.199999999999999</v>
      </c>
      <c r="Z70">
        <v>34.299999999999997</v>
      </c>
      <c r="AA70">
        <v>34.299999999999997</v>
      </c>
      <c r="AB70">
        <v>36.4</v>
      </c>
      <c r="AC70">
        <v>34.299999999999997</v>
      </c>
      <c r="AD70" t="s">
        <v>292</v>
      </c>
      <c r="AE70" t="s">
        <v>88</v>
      </c>
      <c r="AF70" t="s">
        <v>88</v>
      </c>
      <c r="AI70">
        <v>4</v>
      </c>
      <c r="AJ70">
        <v>470</v>
      </c>
      <c r="AK70">
        <v>-2</v>
      </c>
      <c r="AL70" t="s">
        <v>945</v>
      </c>
      <c r="AM70" t="s">
        <v>239</v>
      </c>
      <c r="AN70">
        <v>3</v>
      </c>
      <c r="AO70">
        <v>108.3</v>
      </c>
      <c r="AP70">
        <v>107.9</v>
      </c>
      <c r="AQ70">
        <v>107.4</v>
      </c>
      <c r="AR70">
        <v>106.2</v>
      </c>
      <c r="AS70">
        <v>34.799999999999997</v>
      </c>
      <c r="AT70">
        <v>34.6</v>
      </c>
      <c r="AU70">
        <v>-0.6</v>
      </c>
      <c r="AV70">
        <v>-0.2</v>
      </c>
      <c r="AW70">
        <v>0.3</v>
      </c>
      <c r="AX70">
        <v>1.5</v>
      </c>
      <c r="AY70">
        <v>-0.5</v>
      </c>
      <c r="AZ70">
        <v>-0.3</v>
      </c>
      <c r="BA70">
        <v>53.6</v>
      </c>
      <c r="BB70">
        <v>57.7</v>
      </c>
      <c r="BC70">
        <v>-1</v>
      </c>
      <c r="BD70">
        <v>53.1</v>
      </c>
      <c r="BE70" t="s">
        <v>2268</v>
      </c>
      <c r="BF70" t="s">
        <v>2271</v>
      </c>
    </row>
    <row r="71" spans="1:58" x14ac:dyDescent="0.15">
      <c r="A71" s="16" t="s">
        <v>140</v>
      </c>
      <c r="B71" s="16" t="s">
        <v>155</v>
      </c>
      <c r="C71" t="s">
        <v>227</v>
      </c>
      <c r="E71" t="s">
        <v>1772</v>
      </c>
      <c r="F71" t="s">
        <v>947</v>
      </c>
      <c r="G71" t="s">
        <v>84</v>
      </c>
      <c r="H71" t="s">
        <v>95</v>
      </c>
      <c r="I71" t="s">
        <v>244</v>
      </c>
      <c r="J71" t="s">
        <v>245</v>
      </c>
      <c r="K71" t="s">
        <v>143</v>
      </c>
      <c r="L71" t="s">
        <v>232</v>
      </c>
      <c r="M71" t="s">
        <v>246</v>
      </c>
      <c r="N71" t="s">
        <v>140</v>
      </c>
      <c r="O71">
        <v>1</v>
      </c>
      <c r="P71">
        <v>1</v>
      </c>
      <c r="Q71" t="s">
        <v>2072</v>
      </c>
      <c r="R71">
        <v>57</v>
      </c>
      <c r="S71" t="s">
        <v>2270</v>
      </c>
      <c r="T71" t="s">
        <v>974</v>
      </c>
      <c r="U71" t="s">
        <v>2208</v>
      </c>
      <c r="V71">
        <v>107.4</v>
      </c>
      <c r="W71" t="s">
        <v>437</v>
      </c>
      <c r="X71">
        <v>6</v>
      </c>
      <c r="Y71">
        <v>11.9</v>
      </c>
      <c r="Z71">
        <v>34.200000000000003</v>
      </c>
      <c r="AA71">
        <v>34.200000000000003</v>
      </c>
      <c r="AB71">
        <v>35.5</v>
      </c>
      <c r="AC71">
        <v>34.200000000000003</v>
      </c>
      <c r="AD71" t="s">
        <v>333</v>
      </c>
      <c r="AE71" t="s">
        <v>91</v>
      </c>
      <c r="AF71" t="s">
        <v>91</v>
      </c>
      <c r="AI71">
        <v>3</v>
      </c>
      <c r="AJ71">
        <v>472</v>
      </c>
      <c r="AK71">
        <v>-4</v>
      </c>
      <c r="AL71" t="s">
        <v>2272</v>
      </c>
      <c r="AM71" t="s">
        <v>239</v>
      </c>
      <c r="AN71">
        <v>3</v>
      </c>
      <c r="AO71">
        <v>107.4</v>
      </c>
      <c r="AP71">
        <v>107.2</v>
      </c>
      <c r="AQ71">
        <v>106.1</v>
      </c>
      <c r="AR71">
        <v>106.1</v>
      </c>
      <c r="AS71">
        <v>34.4</v>
      </c>
      <c r="AT71">
        <v>34.200000000000003</v>
      </c>
      <c r="AU71">
        <v>0</v>
      </c>
      <c r="AV71">
        <v>0.2</v>
      </c>
      <c r="AW71">
        <v>1.3</v>
      </c>
      <c r="AX71">
        <v>1.3</v>
      </c>
      <c r="AY71">
        <v>-0.2</v>
      </c>
      <c r="AZ71">
        <v>0</v>
      </c>
      <c r="BA71">
        <v>52.1</v>
      </c>
      <c r="BB71">
        <v>56.7</v>
      </c>
      <c r="BC71">
        <v>-1.3</v>
      </c>
      <c r="BD71">
        <v>51.9</v>
      </c>
      <c r="BE71" t="s">
        <v>2268</v>
      </c>
      <c r="BF71" t="s">
        <v>2273</v>
      </c>
    </row>
    <row r="72" spans="1:58" x14ac:dyDescent="0.15">
      <c r="A72" s="16" t="s">
        <v>140</v>
      </c>
      <c r="B72" s="16" t="s">
        <v>155</v>
      </c>
      <c r="C72" t="s">
        <v>227</v>
      </c>
      <c r="D72">
        <v>9</v>
      </c>
      <c r="E72" t="s">
        <v>1927</v>
      </c>
      <c r="F72" t="s">
        <v>409</v>
      </c>
      <c r="G72" t="s">
        <v>84</v>
      </c>
      <c r="H72" t="s">
        <v>137</v>
      </c>
      <c r="I72" t="s">
        <v>244</v>
      </c>
      <c r="J72" t="s">
        <v>740</v>
      </c>
      <c r="K72" t="s">
        <v>143</v>
      </c>
      <c r="L72" t="s">
        <v>232</v>
      </c>
      <c r="M72" t="s">
        <v>233</v>
      </c>
      <c r="N72" t="s">
        <v>143</v>
      </c>
      <c r="O72">
        <v>8</v>
      </c>
      <c r="P72">
        <v>9</v>
      </c>
      <c r="Q72" t="s">
        <v>2072</v>
      </c>
      <c r="R72">
        <v>57</v>
      </c>
      <c r="S72" t="s">
        <v>2270</v>
      </c>
      <c r="U72" t="s">
        <v>2255</v>
      </c>
      <c r="V72">
        <v>122.1</v>
      </c>
      <c r="W72" t="s">
        <v>578</v>
      </c>
      <c r="X72">
        <v>4</v>
      </c>
      <c r="Y72">
        <v>4.8</v>
      </c>
      <c r="Z72">
        <v>35.299999999999997</v>
      </c>
      <c r="AA72">
        <v>35.299999999999997</v>
      </c>
      <c r="AB72">
        <v>36.299999999999997</v>
      </c>
      <c r="AC72">
        <v>35</v>
      </c>
      <c r="AD72" t="s">
        <v>1818</v>
      </c>
      <c r="AE72" t="s">
        <v>133</v>
      </c>
      <c r="AF72" t="s">
        <v>133</v>
      </c>
      <c r="AG72" t="s">
        <v>133</v>
      </c>
      <c r="AH72">
        <v>5</v>
      </c>
      <c r="AI72">
        <v>6</v>
      </c>
      <c r="AJ72">
        <v>476</v>
      </c>
      <c r="AK72">
        <v>-6</v>
      </c>
      <c r="AL72" t="s">
        <v>2274</v>
      </c>
      <c r="AM72" t="s">
        <v>239</v>
      </c>
      <c r="AN72">
        <v>3</v>
      </c>
      <c r="AO72">
        <v>121.5</v>
      </c>
      <c r="AP72">
        <v>120.8</v>
      </c>
      <c r="AQ72">
        <v>121.2</v>
      </c>
      <c r="AR72">
        <v>121.2</v>
      </c>
      <c r="AS72">
        <v>36</v>
      </c>
      <c r="AT72">
        <v>35.5</v>
      </c>
      <c r="AU72">
        <v>0.6</v>
      </c>
      <c r="AV72">
        <v>1.3</v>
      </c>
      <c r="AW72">
        <v>0.9</v>
      </c>
      <c r="AX72">
        <v>0.9</v>
      </c>
      <c r="AY72">
        <v>-0.7</v>
      </c>
      <c r="AZ72">
        <v>-0.2</v>
      </c>
      <c r="BA72">
        <v>49</v>
      </c>
      <c r="BB72">
        <v>58.3</v>
      </c>
      <c r="BC72">
        <v>-0.3</v>
      </c>
      <c r="BD72">
        <v>51.4</v>
      </c>
      <c r="BE72" t="s">
        <v>2268</v>
      </c>
      <c r="BF72" t="s">
        <v>2275</v>
      </c>
    </row>
    <row r="73" spans="1:58" x14ac:dyDescent="0.15">
      <c r="A73" s="16" t="s">
        <v>140</v>
      </c>
      <c r="B73" s="16" t="s">
        <v>155</v>
      </c>
      <c r="C73" t="s">
        <v>227</v>
      </c>
      <c r="E73" t="s">
        <v>1902</v>
      </c>
      <c r="F73" t="s">
        <v>393</v>
      </c>
      <c r="G73" t="s">
        <v>137</v>
      </c>
      <c r="H73" t="s">
        <v>91</v>
      </c>
      <c r="I73" t="s">
        <v>244</v>
      </c>
      <c r="J73" t="s">
        <v>740</v>
      </c>
      <c r="K73" t="s">
        <v>143</v>
      </c>
      <c r="L73" t="s">
        <v>232</v>
      </c>
      <c r="M73" t="s">
        <v>246</v>
      </c>
      <c r="N73" t="s">
        <v>137</v>
      </c>
      <c r="O73">
        <v>7</v>
      </c>
      <c r="P73">
        <v>7</v>
      </c>
      <c r="Q73" t="s">
        <v>2072</v>
      </c>
      <c r="R73">
        <v>56</v>
      </c>
      <c r="S73" t="s">
        <v>785</v>
      </c>
      <c r="T73" t="s">
        <v>974</v>
      </c>
      <c r="U73" t="s">
        <v>2276</v>
      </c>
      <c r="V73">
        <v>121.4</v>
      </c>
      <c r="W73" t="s">
        <v>578</v>
      </c>
      <c r="X73">
        <v>6</v>
      </c>
      <c r="Y73">
        <v>27.3</v>
      </c>
      <c r="Z73">
        <v>35</v>
      </c>
      <c r="AA73">
        <v>35</v>
      </c>
      <c r="AB73">
        <v>36.1</v>
      </c>
      <c r="AC73">
        <v>34.200000000000003</v>
      </c>
      <c r="AD73" t="s">
        <v>840</v>
      </c>
      <c r="AE73" t="s">
        <v>84</v>
      </c>
      <c r="AF73" t="s">
        <v>84</v>
      </c>
      <c r="AG73" t="s">
        <v>84</v>
      </c>
      <c r="AH73">
        <v>1</v>
      </c>
      <c r="AI73">
        <v>3</v>
      </c>
      <c r="AJ73">
        <v>482</v>
      </c>
      <c r="AK73">
        <v>20</v>
      </c>
      <c r="AL73" t="s">
        <v>2277</v>
      </c>
      <c r="AM73" t="s">
        <v>239</v>
      </c>
      <c r="AN73">
        <v>2</v>
      </c>
      <c r="AO73">
        <v>121.9</v>
      </c>
      <c r="AP73">
        <v>121.4</v>
      </c>
      <c r="AQ73">
        <v>121.2</v>
      </c>
      <c r="AR73">
        <v>121.2</v>
      </c>
      <c r="AS73">
        <v>35.200000000000003</v>
      </c>
      <c r="AT73">
        <v>35</v>
      </c>
      <c r="AU73">
        <v>-0.5</v>
      </c>
      <c r="AV73">
        <v>0</v>
      </c>
      <c r="AW73">
        <v>0.2</v>
      </c>
      <c r="AX73">
        <v>0.2</v>
      </c>
      <c r="AY73">
        <v>-0.2</v>
      </c>
      <c r="AZ73">
        <v>0</v>
      </c>
      <c r="BA73">
        <v>52.7</v>
      </c>
      <c r="BB73">
        <v>54.7</v>
      </c>
      <c r="BC73">
        <v>-0.7</v>
      </c>
      <c r="BD73">
        <v>51.6</v>
      </c>
      <c r="BE73" t="s">
        <v>2268</v>
      </c>
      <c r="BF73" t="s">
        <v>2278</v>
      </c>
    </row>
  </sheetData>
  <phoneticPr fontId="19"/>
  <pageMargins left="0.75" right="0.75" top="1" bottom="1" header="0.5" footer="0.5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4"/>
  <dimension ref="A1:I73"/>
  <sheetViews>
    <sheetView workbookViewId="0"/>
  </sheetViews>
  <sheetFormatPr defaultRowHeight="13.5" x14ac:dyDescent="0.15"/>
  <sheetData>
    <row r="1" spans="1:9" x14ac:dyDescent="0.15">
      <c r="A1" t="s">
        <v>107</v>
      </c>
      <c r="B1" t="s">
        <v>108</v>
      </c>
      <c r="C1" t="s">
        <v>221</v>
      </c>
      <c r="D1" t="s">
        <v>222</v>
      </c>
      <c r="E1" t="s">
        <v>223</v>
      </c>
      <c r="F1" t="s">
        <v>224</v>
      </c>
      <c r="G1" t="s">
        <v>196</v>
      </c>
      <c r="H1" t="s">
        <v>202</v>
      </c>
      <c r="I1" t="s">
        <v>187</v>
      </c>
    </row>
    <row r="2" spans="1:9" x14ac:dyDescent="0.15">
      <c r="A2" t="s">
        <v>84</v>
      </c>
      <c r="B2" t="s">
        <v>2049</v>
      </c>
      <c r="C2">
        <v>69.599999999999994</v>
      </c>
      <c r="D2">
        <v>60.7</v>
      </c>
      <c r="F2">
        <v>49.9</v>
      </c>
      <c r="G2">
        <v>34.9</v>
      </c>
      <c r="H2">
        <v>6</v>
      </c>
      <c r="I2" t="s">
        <v>84</v>
      </c>
    </row>
    <row r="3" spans="1:9" x14ac:dyDescent="0.15">
      <c r="A3" t="s">
        <v>84</v>
      </c>
      <c r="B3" t="s">
        <v>2049</v>
      </c>
      <c r="C3">
        <v>56.1</v>
      </c>
      <c r="D3">
        <v>63.6</v>
      </c>
      <c r="E3">
        <v>-1.1000000000000001</v>
      </c>
      <c r="F3">
        <v>52.3</v>
      </c>
      <c r="G3">
        <v>36.200000000000003</v>
      </c>
      <c r="H3">
        <v>6</v>
      </c>
      <c r="I3" t="s">
        <v>84</v>
      </c>
    </row>
    <row r="4" spans="1:9" x14ac:dyDescent="0.15">
      <c r="A4" t="s">
        <v>84</v>
      </c>
      <c r="B4" t="s">
        <v>2049</v>
      </c>
      <c r="C4">
        <v>50.4</v>
      </c>
      <c r="D4">
        <v>51.9</v>
      </c>
      <c r="E4">
        <v>-0.9</v>
      </c>
      <c r="F4">
        <v>50.3</v>
      </c>
      <c r="G4">
        <v>34.799999999999997</v>
      </c>
      <c r="I4" t="s">
        <v>84</v>
      </c>
    </row>
    <row r="5" spans="1:9" x14ac:dyDescent="0.15">
      <c r="A5" t="s">
        <v>84</v>
      </c>
      <c r="B5" t="s">
        <v>2049</v>
      </c>
      <c r="C5">
        <v>54.2</v>
      </c>
      <c r="D5">
        <v>51</v>
      </c>
      <c r="E5">
        <v>-1.6</v>
      </c>
      <c r="F5">
        <v>51</v>
      </c>
      <c r="G5">
        <v>35.4</v>
      </c>
      <c r="I5" t="s">
        <v>84</v>
      </c>
    </row>
    <row r="6" spans="1:9" x14ac:dyDescent="0.15">
      <c r="A6" t="s">
        <v>84</v>
      </c>
      <c r="B6" t="s">
        <v>2049</v>
      </c>
      <c r="C6">
        <v>45.5</v>
      </c>
      <c r="D6">
        <v>39.700000000000003</v>
      </c>
      <c r="E6">
        <v>-0.4</v>
      </c>
      <c r="F6">
        <v>51.5</v>
      </c>
      <c r="G6">
        <v>37.799999999999997</v>
      </c>
      <c r="H6">
        <v>8</v>
      </c>
      <c r="I6" t="s">
        <v>84</v>
      </c>
    </row>
    <row r="7" spans="1:9" x14ac:dyDescent="0.15">
      <c r="A7" t="s">
        <v>84</v>
      </c>
      <c r="B7" t="s">
        <v>2049</v>
      </c>
      <c r="C7">
        <v>55.1</v>
      </c>
      <c r="D7">
        <v>59.1</v>
      </c>
      <c r="E7">
        <v>-0.4</v>
      </c>
      <c r="F7">
        <v>51.6</v>
      </c>
      <c r="G7">
        <v>35.6</v>
      </c>
      <c r="I7" t="s">
        <v>84</v>
      </c>
    </row>
    <row r="8" spans="1:9" x14ac:dyDescent="0.15">
      <c r="A8" t="s">
        <v>84</v>
      </c>
      <c r="B8" t="s">
        <v>2049</v>
      </c>
      <c r="C8">
        <v>59.5</v>
      </c>
      <c r="D8">
        <v>48.7</v>
      </c>
      <c r="E8">
        <v>-1.2</v>
      </c>
      <c r="F8">
        <v>48</v>
      </c>
      <c r="G8">
        <v>34.299999999999997</v>
      </c>
      <c r="I8" t="s">
        <v>84</v>
      </c>
    </row>
    <row r="9" spans="1:9" x14ac:dyDescent="0.15">
      <c r="A9" t="s">
        <v>88</v>
      </c>
      <c r="B9" t="s">
        <v>2050</v>
      </c>
      <c r="C9">
        <v>61.6</v>
      </c>
      <c r="D9">
        <v>57.7</v>
      </c>
      <c r="F9">
        <v>52.8</v>
      </c>
      <c r="G9">
        <v>35.799999999999997</v>
      </c>
      <c r="I9" t="s">
        <v>88</v>
      </c>
    </row>
    <row r="10" spans="1:9" x14ac:dyDescent="0.15">
      <c r="A10" t="s">
        <v>88</v>
      </c>
      <c r="B10" t="s">
        <v>2050</v>
      </c>
      <c r="C10">
        <v>50.9</v>
      </c>
      <c r="D10">
        <v>50.2</v>
      </c>
      <c r="E10">
        <v>1.3</v>
      </c>
      <c r="F10">
        <v>49.9</v>
      </c>
      <c r="G10">
        <v>37.299999999999997</v>
      </c>
      <c r="H10">
        <v>3</v>
      </c>
      <c r="I10" t="s">
        <v>88</v>
      </c>
    </row>
    <row r="11" spans="1:9" x14ac:dyDescent="0.15">
      <c r="A11" t="s">
        <v>88</v>
      </c>
      <c r="B11" t="s">
        <v>2050</v>
      </c>
      <c r="C11">
        <v>58.8</v>
      </c>
      <c r="D11">
        <v>58.5</v>
      </c>
      <c r="E11">
        <v>0.8</v>
      </c>
      <c r="F11">
        <v>49.9</v>
      </c>
      <c r="G11">
        <v>35.200000000000003</v>
      </c>
      <c r="H11">
        <v>8</v>
      </c>
      <c r="I11" t="s">
        <v>88</v>
      </c>
    </row>
    <row r="12" spans="1:9" x14ac:dyDescent="0.15">
      <c r="A12" t="s">
        <v>88</v>
      </c>
      <c r="B12" t="s">
        <v>2050</v>
      </c>
      <c r="C12">
        <v>50.5</v>
      </c>
      <c r="D12">
        <v>43.9</v>
      </c>
      <c r="E12">
        <v>0.7</v>
      </c>
      <c r="F12">
        <v>48.6</v>
      </c>
      <c r="G12">
        <v>35.5</v>
      </c>
      <c r="I12" t="s">
        <v>88</v>
      </c>
    </row>
    <row r="13" spans="1:9" x14ac:dyDescent="0.15">
      <c r="A13" t="s">
        <v>88</v>
      </c>
      <c r="B13" t="s">
        <v>2050</v>
      </c>
      <c r="C13">
        <v>57.6</v>
      </c>
      <c r="D13">
        <v>44.7</v>
      </c>
      <c r="E13">
        <v>0</v>
      </c>
      <c r="F13">
        <v>46.6</v>
      </c>
      <c r="G13">
        <v>34.299999999999997</v>
      </c>
      <c r="I13" t="s">
        <v>88</v>
      </c>
    </row>
    <row r="14" spans="1:9" x14ac:dyDescent="0.15">
      <c r="A14" t="s">
        <v>88</v>
      </c>
      <c r="B14" t="s">
        <v>2050</v>
      </c>
      <c r="C14">
        <v>50</v>
      </c>
      <c r="D14">
        <v>59.1</v>
      </c>
      <c r="E14">
        <v>0.1</v>
      </c>
      <c r="F14">
        <v>53.2</v>
      </c>
      <c r="G14">
        <v>36.700000000000003</v>
      </c>
      <c r="I14" t="s">
        <v>88</v>
      </c>
    </row>
    <row r="15" spans="1:9" x14ac:dyDescent="0.15">
      <c r="A15" t="s">
        <v>88</v>
      </c>
      <c r="B15" t="s">
        <v>2050</v>
      </c>
      <c r="C15">
        <v>58</v>
      </c>
      <c r="D15">
        <v>59.8</v>
      </c>
      <c r="E15">
        <v>-0.7</v>
      </c>
      <c r="F15">
        <v>52.5</v>
      </c>
      <c r="G15">
        <v>35.4</v>
      </c>
      <c r="I15" t="s">
        <v>88</v>
      </c>
    </row>
    <row r="16" spans="1:9" x14ac:dyDescent="0.15">
      <c r="A16" t="s">
        <v>88</v>
      </c>
      <c r="B16" t="s">
        <v>2050</v>
      </c>
      <c r="C16">
        <v>54.6</v>
      </c>
      <c r="D16">
        <v>56.4</v>
      </c>
      <c r="E16">
        <v>-0.5</v>
      </c>
      <c r="F16">
        <v>53.7</v>
      </c>
      <c r="G16">
        <v>36.4</v>
      </c>
      <c r="I16" t="s">
        <v>88</v>
      </c>
    </row>
    <row r="17" spans="1:9" x14ac:dyDescent="0.15">
      <c r="A17" t="s">
        <v>91</v>
      </c>
      <c r="B17" t="s">
        <v>2052</v>
      </c>
      <c r="C17">
        <v>50.5</v>
      </c>
      <c r="D17">
        <v>56.4</v>
      </c>
      <c r="F17">
        <v>50.3</v>
      </c>
      <c r="G17">
        <v>36.4</v>
      </c>
      <c r="I17" t="s">
        <v>91</v>
      </c>
    </row>
    <row r="18" spans="1:9" x14ac:dyDescent="0.15">
      <c r="A18" t="s">
        <v>91</v>
      </c>
      <c r="B18" t="s">
        <v>2052</v>
      </c>
      <c r="C18">
        <v>46.6</v>
      </c>
      <c r="D18">
        <v>43.8</v>
      </c>
      <c r="E18">
        <v>0.7</v>
      </c>
      <c r="F18">
        <v>47.7</v>
      </c>
      <c r="G18">
        <v>37.700000000000003</v>
      </c>
      <c r="H18">
        <v>3</v>
      </c>
      <c r="I18" t="s">
        <v>91</v>
      </c>
    </row>
    <row r="19" spans="1:9" x14ac:dyDescent="0.15">
      <c r="A19" t="s">
        <v>91</v>
      </c>
      <c r="B19" t="s">
        <v>2052</v>
      </c>
      <c r="C19">
        <v>53.5</v>
      </c>
      <c r="D19">
        <v>56.6</v>
      </c>
      <c r="E19">
        <v>1.3</v>
      </c>
      <c r="F19">
        <v>54.3</v>
      </c>
      <c r="G19">
        <v>37.6</v>
      </c>
      <c r="I19" t="s">
        <v>91</v>
      </c>
    </row>
    <row r="20" spans="1:9" x14ac:dyDescent="0.15">
      <c r="A20" t="s">
        <v>91</v>
      </c>
      <c r="B20" t="s">
        <v>2052</v>
      </c>
      <c r="C20">
        <v>56.6</v>
      </c>
      <c r="D20">
        <v>61.8</v>
      </c>
      <c r="E20">
        <v>-0.5</v>
      </c>
      <c r="F20">
        <v>49</v>
      </c>
      <c r="G20">
        <v>35.4</v>
      </c>
      <c r="I20" t="s">
        <v>91</v>
      </c>
    </row>
    <row r="21" spans="1:9" x14ac:dyDescent="0.15">
      <c r="A21" t="s">
        <v>91</v>
      </c>
      <c r="B21" t="s">
        <v>2052</v>
      </c>
      <c r="C21">
        <v>57.5</v>
      </c>
      <c r="D21">
        <v>55.3</v>
      </c>
      <c r="E21">
        <v>0.6</v>
      </c>
      <c r="F21">
        <v>48.6</v>
      </c>
      <c r="G21">
        <v>38</v>
      </c>
      <c r="H21">
        <v>3</v>
      </c>
      <c r="I21" t="s">
        <v>91</v>
      </c>
    </row>
    <row r="22" spans="1:9" x14ac:dyDescent="0.15">
      <c r="A22" t="s">
        <v>91</v>
      </c>
      <c r="B22" t="s">
        <v>2052</v>
      </c>
      <c r="C22">
        <v>56.5</v>
      </c>
      <c r="D22">
        <v>62.2</v>
      </c>
      <c r="E22">
        <v>-0.3</v>
      </c>
      <c r="F22">
        <v>49.2</v>
      </c>
      <c r="G22">
        <v>35.5</v>
      </c>
      <c r="I22" t="s">
        <v>91</v>
      </c>
    </row>
    <row r="23" spans="1:9" x14ac:dyDescent="0.15">
      <c r="A23" t="s">
        <v>95</v>
      </c>
      <c r="B23" t="s">
        <v>2054</v>
      </c>
      <c r="C23">
        <v>55.7</v>
      </c>
      <c r="D23">
        <v>49.9</v>
      </c>
      <c r="E23">
        <v>0.8</v>
      </c>
      <c r="F23">
        <v>48.2</v>
      </c>
      <c r="G23">
        <v>35.200000000000003</v>
      </c>
      <c r="H23">
        <v>4</v>
      </c>
      <c r="I23" t="s">
        <v>95</v>
      </c>
    </row>
    <row r="24" spans="1:9" x14ac:dyDescent="0.15">
      <c r="A24" t="s">
        <v>95</v>
      </c>
      <c r="B24" t="s">
        <v>2054</v>
      </c>
      <c r="C24">
        <v>61.1</v>
      </c>
      <c r="D24">
        <v>55</v>
      </c>
      <c r="E24">
        <v>-1.8</v>
      </c>
      <c r="F24">
        <v>53.2</v>
      </c>
      <c r="G24">
        <v>36.4</v>
      </c>
      <c r="I24" t="s">
        <v>95</v>
      </c>
    </row>
    <row r="25" spans="1:9" x14ac:dyDescent="0.15">
      <c r="A25" t="s">
        <v>95</v>
      </c>
      <c r="B25" t="s">
        <v>2054</v>
      </c>
      <c r="C25">
        <v>52.9</v>
      </c>
      <c r="D25">
        <v>59.2</v>
      </c>
      <c r="E25">
        <v>-1.1000000000000001</v>
      </c>
      <c r="F25">
        <v>53.7</v>
      </c>
      <c r="G25">
        <v>37.4</v>
      </c>
      <c r="H25">
        <v>2</v>
      </c>
      <c r="I25" t="s">
        <v>95</v>
      </c>
    </row>
    <row r="26" spans="1:9" x14ac:dyDescent="0.15">
      <c r="A26" t="s">
        <v>95</v>
      </c>
      <c r="B26" t="s">
        <v>2054</v>
      </c>
      <c r="C26">
        <v>54.5</v>
      </c>
      <c r="D26">
        <v>63.1</v>
      </c>
      <c r="E26">
        <v>-2.2000000000000002</v>
      </c>
      <c r="F26">
        <v>55.3</v>
      </c>
      <c r="G26">
        <v>37.700000000000003</v>
      </c>
      <c r="H26">
        <v>3</v>
      </c>
      <c r="I26" t="s">
        <v>95</v>
      </c>
    </row>
    <row r="27" spans="1:9" x14ac:dyDescent="0.15">
      <c r="A27" t="s">
        <v>95</v>
      </c>
      <c r="B27" t="s">
        <v>2054</v>
      </c>
      <c r="C27">
        <v>50.6</v>
      </c>
      <c r="D27">
        <v>60.8</v>
      </c>
      <c r="E27">
        <v>0.1</v>
      </c>
      <c r="F27">
        <v>53.5</v>
      </c>
      <c r="G27">
        <v>36.700000000000003</v>
      </c>
      <c r="I27" t="s">
        <v>95</v>
      </c>
    </row>
    <row r="28" spans="1:9" x14ac:dyDescent="0.15">
      <c r="A28" t="s">
        <v>98</v>
      </c>
      <c r="B28" t="s">
        <v>2056</v>
      </c>
      <c r="C28">
        <v>62.4</v>
      </c>
      <c r="D28">
        <v>60.1</v>
      </c>
      <c r="E28">
        <v>-1.3</v>
      </c>
      <c r="F28">
        <v>51.9</v>
      </c>
      <c r="G28">
        <v>36.1</v>
      </c>
      <c r="H28">
        <v>6</v>
      </c>
      <c r="I28" t="s">
        <v>98</v>
      </c>
    </row>
    <row r="29" spans="1:9" x14ac:dyDescent="0.15">
      <c r="A29" t="s">
        <v>98</v>
      </c>
      <c r="B29" t="s">
        <v>2056</v>
      </c>
      <c r="C29">
        <v>63.1</v>
      </c>
      <c r="D29">
        <v>58.4</v>
      </c>
      <c r="E29">
        <v>-2.2000000000000002</v>
      </c>
      <c r="F29">
        <v>50.6</v>
      </c>
      <c r="G29">
        <v>35.799999999999997</v>
      </c>
      <c r="H29">
        <v>6</v>
      </c>
      <c r="I29" t="s">
        <v>98</v>
      </c>
    </row>
    <row r="30" spans="1:9" x14ac:dyDescent="0.15">
      <c r="A30" t="s">
        <v>98</v>
      </c>
      <c r="B30" t="s">
        <v>2056</v>
      </c>
      <c r="C30">
        <v>46</v>
      </c>
      <c r="D30">
        <v>43.2</v>
      </c>
      <c r="E30">
        <v>0</v>
      </c>
      <c r="F30">
        <v>50.1</v>
      </c>
      <c r="G30">
        <v>36.1</v>
      </c>
      <c r="I30" t="s">
        <v>98</v>
      </c>
    </row>
    <row r="31" spans="1:9" x14ac:dyDescent="0.15">
      <c r="A31" t="s">
        <v>98</v>
      </c>
      <c r="B31" t="s">
        <v>2056</v>
      </c>
      <c r="C31">
        <v>56.9</v>
      </c>
      <c r="D31">
        <v>57.7</v>
      </c>
      <c r="E31">
        <v>-0.3</v>
      </c>
      <c r="F31">
        <v>50.3</v>
      </c>
      <c r="G31">
        <v>35.6</v>
      </c>
      <c r="H31">
        <v>10</v>
      </c>
      <c r="I31" t="s">
        <v>98</v>
      </c>
    </row>
    <row r="32" spans="1:9" x14ac:dyDescent="0.15">
      <c r="A32" t="s">
        <v>98</v>
      </c>
      <c r="B32" t="s">
        <v>2056</v>
      </c>
      <c r="C32">
        <v>62.7</v>
      </c>
      <c r="D32">
        <v>55.3</v>
      </c>
      <c r="E32">
        <v>0.9</v>
      </c>
      <c r="F32">
        <v>50.1</v>
      </c>
      <c r="G32">
        <v>36.200000000000003</v>
      </c>
      <c r="H32">
        <v>3</v>
      </c>
      <c r="I32" t="s">
        <v>98</v>
      </c>
    </row>
    <row r="33" spans="1:9" x14ac:dyDescent="0.15">
      <c r="A33" t="s">
        <v>98</v>
      </c>
      <c r="B33" t="s">
        <v>2056</v>
      </c>
      <c r="C33">
        <v>55.5</v>
      </c>
      <c r="D33">
        <v>47.8</v>
      </c>
      <c r="E33">
        <v>-0.9</v>
      </c>
      <c r="F33">
        <v>50.3</v>
      </c>
      <c r="G33">
        <v>36</v>
      </c>
      <c r="H33">
        <v>8</v>
      </c>
      <c r="I33" t="s">
        <v>98</v>
      </c>
    </row>
    <row r="34" spans="1:9" x14ac:dyDescent="0.15">
      <c r="A34" t="s">
        <v>98</v>
      </c>
      <c r="B34" t="s">
        <v>2056</v>
      </c>
      <c r="C34">
        <v>51.5</v>
      </c>
      <c r="D34">
        <v>54</v>
      </c>
      <c r="E34">
        <v>-0.4</v>
      </c>
      <c r="F34">
        <v>51.4</v>
      </c>
      <c r="G34">
        <v>36.1</v>
      </c>
      <c r="H34">
        <v>9</v>
      </c>
      <c r="I34" t="s">
        <v>98</v>
      </c>
    </row>
    <row r="35" spans="1:9" x14ac:dyDescent="0.15">
      <c r="A35" t="s">
        <v>98</v>
      </c>
      <c r="B35" t="s">
        <v>2056</v>
      </c>
      <c r="C35">
        <v>53.1</v>
      </c>
      <c r="D35">
        <v>55.7</v>
      </c>
      <c r="E35">
        <v>-0.8</v>
      </c>
      <c r="F35">
        <v>49.7</v>
      </c>
      <c r="G35">
        <v>35.700000000000003</v>
      </c>
      <c r="H35">
        <v>4</v>
      </c>
      <c r="I35" t="s">
        <v>98</v>
      </c>
    </row>
    <row r="36" spans="1:9" x14ac:dyDescent="0.15">
      <c r="A36" t="s">
        <v>133</v>
      </c>
      <c r="B36" t="s">
        <v>2058</v>
      </c>
      <c r="C36">
        <v>58.2</v>
      </c>
      <c r="D36">
        <v>64.900000000000006</v>
      </c>
      <c r="E36">
        <v>0.8</v>
      </c>
      <c r="F36">
        <v>56.5</v>
      </c>
      <c r="G36">
        <v>38.299999999999997</v>
      </c>
      <c r="H36">
        <v>3</v>
      </c>
      <c r="I36" t="s">
        <v>98</v>
      </c>
    </row>
    <row r="37" spans="1:9" x14ac:dyDescent="0.15">
      <c r="A37" t="s">
        <v>133</v>
      </c>
      <c r="B37" t="s">
        <v>2058</v>
      </c>
      <c r="C37">
        <v>66.400000000000006</v>
      </c>
      <c r="D37">
        <v>66.8</v>
      </c>
      <c r="E37">
        <v>-1.6</v>
      </c>
      <c r="F37">
        <v>51.2</v>
      </c>
      <c r="G37">
        <v>34.4</v>
      </c>
      <c r="I37" t="s">
        <v>98</v>
      </c>
    </row>
    <row r="38" spans="1:9" x14ac:dyDescent="0.15">
      <c r="A38" t="s">
        <v>133</v>
      </c>
      <c r="B38" t="s">
        <v>2058</v>
      </c>
      <c r="C38">
        <v>54.2</v>
      </c>
      <c r="D38">
        <v>59.6</v>
      </c>
      <c r="E38">
        <v>0.2</v>
      </c>
      <c r="F38">
        <v>52.1</v>
      </c>
      <c r="G38">
        <v>35</v>
      </c>
      <c r="I38" t="s">
        <v>98</v>
      </c>
    </row>
    <row r="39" spans="1:9" x14ac:dyDescent="0.15">
      <c r="A39" t="s">
        <v>133</v>
      </c>
      <c r="B39" t="s">
        <v>2058</v>
      </c>
      <c r="C39">
        <v>47</v>
      </c>
      <c r="D39">
        <v>45.5</v>
      </c>
      <c r="E39">
        <v>0.7</v>
      </c>
      <c r="F39">
        <v>49.9</v>
      </c>
      <c r="G39">
        <v>37.700000000000003</v>
      </c>
      <c r="H39">
        <v>1</v>
      </c>
      <c r="I39" t="s">
        <v>98</v>
      </c>
    </row>
    <row r="40" spans="1:9" x14ac:dyDescent="0.15">
      <c r="A40" t="s">
        <v>133</v>
      </c>
      <c r="B40" t="s">
        <v>2058</v>
      </c>
      <c r="C40">
        <v>52.4</v>
      </c>
      <c r="D40">
        <v>11</v>
      </c>
      <c r="E40">
        <v>-2.2999999999999998</v>
      </c>
      <c r="F40">
        <v>44</v>
      </c>
      <c r="G40">
        <v>35.1</v>
      </c>
      <c r="H40">
        <v>1</v>
      </c>
      <c r="I40" t="s">
        <v>98</v>
      </c>
    </row>
    <row r="41" spans="1:9" x14ac:dyDescent="0.15">
      <c r="A41" t="s">
        <v>137</v>
      </c>
      <c r="B41" t="s">
        <v>2061</v>
      </c>
      <c r="C41">
        <v>63.6</v>
      </c>
      <c r="D41">
        <v>65.5</v>
      </c>
      <c r="E41">
        <v>-1.7</v>
      </c>
      <c r="F41">
        <v>52.5</v>
      </c>
      <c r="G41">
        <v>35.6</v>
      </c>
      <c r="H41">
        <v>10</v>
      </c>
      <c r="I41" t="s">
        <v>133</v>
      </c>
    </row>
    <row r="42" spans="1:9" x14ac:dyDescent="0.15">
      <c r="A42" t="s">
        <v>137</v>
      </c>
      <c r="B42" t="s">
        <v>2061</v>
      </c>
      <c r="C42">
        <v>55.3</v>
      </c>
      <c r="D42">
        <v>61.2</v>
      </c>
      <c r="E42">
        <v>2.4</v>
      </c>
      <c r="F42">
        <v>50.1</v>
      </c>
      <c r="G42">
        <v>35.200000000000003</v>
      </c>
      <c r="H42">
        <v>7</v>
      </c>
      <c r="I42" t="s">
        <v>133</v>
      </c>
    </row>
    <row r="43" spans="1:9" x14ac:dyDescent="0.15">
      <c r="A43" t="s">
        <v>137</v>
      </c>
      <c r="B43" t="s">
        <v>2061</v>
      </c>
      <c r="C43">
        <v>66.599999999999994</v>
      </c>
      <c r="D43">
        <v>68.3</v>
      </c>
      <c r="E43">
        <v>-3.7</v>
      </c>
      <c r="F43">
        <v>54.5</v>
      </c>
      <c r="G43">
        <v>36.5</v>
      </c>
      <c r="H43">
        <v>12</v>
      </c>
      <c r="I43" t="s">
        <v>133</v>
      </c>
    </row>
    <row r="44" spans="1:9" x14ac:dyDescent="0.15">
      <c r="A44" t="s">
        <v>137</v>
      </c>
      <c r="B44" t="s">
        <v>2061</v>
      </c>
      <c r="C44">
        <v>59.1</v>
      </c>
      <c r="D44">
        <v>53.2</v>
      </c>
      <c r="E44">
        <v>-0.8</v>
      </c>
      <c r="F44">
        <v>51.4</v>
      </c>
      <c r="G44">
        <v>36.200000000000003</v>
      </c>
      <c r="H44">
        <v>11</v>
      </c>
      <c r="I44" t="s">
        <v>133</v>
      </c>
    </row>
    <row r="45" spans="1:9" x14ac:dyDescent="0.15">
      <c r="A45" t="s">
        <v>137</v>
      </c>
      <c r="B45" t="s">
        <v>2061</v>
      </c>
      <c r="C45">
        <v>58</v>
      </c>
      <c r="D45">
        <v>56.5</v>
      </c>
      <c r="E45">
        <v>-2</v>
      </c>
      <c r="F45">
        <v>51.6</v>
      </c>
      <c r="G45">
        <v>36.299999999999997</v>
      </c>
      <c r="H45">
        <v>9</v>
      </c>
      <c r="I45" t="s">
        <v>133</v>
      </c>
    </row>
    <row r="46" spans="1:9" x14ac:dyDescent="0.15">
      <c r="A46" t="s">
        <v>140</v>
      </c>
      <c r="B46" t="s">
        <v>2063</v>
      </c>
      <c r="C46">
        <v>62.7</v>
      </c>
      <c r="D46">
        <v>59.5</v>
      </c>
      <c r="F46">
        <v>53.1</v>
      </c>
      <c r="G46">
        <v>35.799999999999997</v>
      </c>
      <c r="I46" t="s">
        <v>133</v>
      </c>
    </row>
    <row r="47" spans="1:9" x14ac:dyDescent="0.15">
      <c r="A47" t="s">
        <v>140</v>
      </c>
      <c r="B47" t="s">
        <v>2063</v>
      </c>
      <c r="C47">
        <v>65.8</v>
      </c>
      <c r="D47">
        <v>60.7</v>
      </c>
      <c r="E47">
        <v>-2.2999999999999998</v>
      </c>
      <c r="F47">
        <v>52.4</v>
      </c>
      <c r="G47">
        <v>35.200000000000003</v>
      </c>
      <c r="I47" t="s">
        <v>133</v>
      </c>
    </row>
    <row r="48" spans="1:9" x14ac:dyDescent="0.15">
      <c r="A48" t="s">
        <v>140</v>
      </c>
      <c r="B48" t="s">
        <v>2063</v>
      </c>
      <c r="C48">
        <v>61.8</v>
      </c>
      <c r="D48">
        <v>60.9</v>
      </c>
      <c r="E48">
        <v>-1.3</v>
      </c>
      <c r="F48">
        <v>51.6</v>
      </c>
      <c r="G48">
        <v>35.799999999999997</v>
      </c>
      <c r="H48">
        <v>4</v>
      </c>
      <c r="I48" t="s">
        <v>133</v>
      </c>
    </row>
    <row r="49" spans="1:9" x14ac:dyDescent="0.15">
      <c r="A49" t="s">
        <v>140</v>
      </c>
      <c r="B49" t="s">
        <v>2063</v>
      </c>
      <c r="C49">
        <v>57.9</v>
      </c>
      <c r="D49">
        <v>62.9</v>
      </c>
      <c r="E49">
        <v>-1.1000000000000001</v>
      </c>
      <c r="F49">
        <v>52.2</v>
      </c>
      <c r="G49">
        <v>36.200000000000003</v>
      </c>
      <c r="H49">
        <v>2</v>
      </c>
      <c r="I49" t="s">
        <v>133</v>
      </c>
    </row>
    <row r="50" spans="1:9" x14ac:dyDescent="0.15">
      <c r="A50" t="s">
        <v>140</v>
      </c>
      <c r="B50" t="s">
        <v>2063</v>
      </c>
      <c r="C50">
        <v>63.5</v>
      </c>
      <c r="D50">
        <v>59.3</v>
      </c>
      <c r="E50">
        <v>-1.5</v>
      </c>
      <c r="F50">
        <v>50.6</v>
      </c>
      <c r="G50">
        <v>35.6</v>
      </c>
      <c r="H50">
        <v>4</v>
      </c>
      <c r="I50" t="s">
        <v>133</v>
      </c>
    </row>
    <row r="51" spans="1:9" x14ac:dyDescent="0.15">
      <c r="A51" t="s">
        <v>140</v>
      </c>
      <c r="B51" t="s">
        <v>2063</v>
      </c>
      <c r="C51">
        <v>54.4</v>
      </c>
      <c r="D51">
        <v>45.2</v>
      </c>
      <c r="E51">
        <v>-0.4</v>
      </c>
      <c r="F51">
        <v>51.1</v>
      </c>
      <c r="G51">
        <v>36.1</v>
      </c>
      <c r="I51" t="s">
        <v>133</v>
      </c>
    </row>
    <row r="52" spans="1:9" x14ac:dyDescent="0.15">
      <c r="A52" t="s">
        <v>140</v>
      </c>
      <c r="B52" t="s">
        <v>2063</v>
      </c>
      <c r="C52">
        <v>57.8</v>
      </c>
      <c r="D52">
        <v>46.1</v>
      </c>
      <c r="E52">
        <v>0.1</v>
      </c>
      <c r="F52">
        <v>48.2</v>
      </c>
      <c r="G52">
        <v>34.700000000000003</v>
      </c>
      <c r="I52" t="s">
        <v>133</v>
      </c>
    </row>
    <row r="53" spans="1:9" x14ac:dyDescent="0.15">
      <c r="A53" t="s">
        <v>140</v>
      </c>
      <c r="B53" t="s">
        <v>2063</v>
      </c>
      <c r="C53">
        <v>58.4</v>
      </c>
      <c r="D53">
        <v>50.4</v>
      </c>
      <c r="E53">
        <v>-1.5</v>
      </c>
      <c r="F53">
        <v>49.6</v>
      </c>
      <c r="G53">
        <v>35.200000000000003</v>
      </c>
      <c r="I53" t="s">
        <v>133</v>
      </c>
    </row>
    <row r="54" spans="1:9" x14ac:dyDescent="0.15">
      <c r="A54" t="s">
        <v>140</v>
      </c>
      <c r="B54" t="s">
        <v>2063</v>
      </c>
      <c r="C54">
        <v>63.2</v>
      </c>
      <c r="D54">
        <v>62.9</v>
      </c>
      <c r="E54">
        <v>0.2</v>
      </c>
      <c r="F54">
        <v>49.2</v>
      </c>
      <c r="G54">
        <v>35</v>
      </c>
      <c r="H54">
        <v>2</v>
      </c>
      <c r="I54" t="s">
        <v>133</v>
      </c>
    </row>
    <row r="55" spans="1:9" x14ac:dyDescent="0.15">
      <c r="A55" t="s">
        <v>140</v>
      </c>
      <c r="B55" t="s">
        <v>2063</v>
      </c>
      <c r="C55">
        <v>59.3</v>
      </c>
      <c r="D55">
        <v>56</v>
      </c>
      <c r="E55">
        <v>-0.3</v>
      </c>
      <c r="F55">
        <v>52.3</v>
      </c>
      <c r="G55">
        <v>36.1</v>
      </c>
      <c r="I55" t="s">
        <v>133</v>
      </c>
    </row>
    <row r="56" spans="1:9" x14ac:dyDescent="0.15">
      <c r="A56" t="s">
        <v>143</v>
      </c>
      <c r="B56" t="s">
        <v>2065</v>
      </c>
      <c r="C56">
        <v>63</v>
      </c>
      <c r="D56">
        <v>64.8</v>
      </c>
      <c r="E56">
        <v>-1.7</v>
      </c>
      <c r="F56">
        <v>53.4</v>
      </c>
      <c r="G56">
        <v>35.700000000000003</v>
      </c>
      <c r="I56" t="s">
        <v>137</v>
      </c>
    </row>
    <row r="57" spans="1:9" x14ac:dyDescent="0.15">
      <c r="A57" t="s">
        <v>143</v>
      </c>
      <c r="B57" t="s">
        <v>2065</v>
      </c>
      <c r="C57">
        <v>58.2</v>
      </c>
      <c r="D57">
        <v>58.2</v>
      </c>
      <c r="E57">
        <v>-1.5</v>
      </c>
      <c r="F57">
        <v>51.9</v>
      </c>
      <c r="G57">
        <v>36.299999999999997</v>
      </c>
      <c r="H57">
        <v>7</v>
      </c>
      <c r="I57" t="s">
        <v>137</v>
      </c>
    </row>
    <row r="58" spans="1:9" x14ac:dyDescent="0.15">
      <c r="A58" t="s">
        <v>143</v>
      </c>
      <c r="B58" t="s">
        <v>2065</v>
      </c>
      <c r="C58">
        <v>51.7</v>
      </c>
      <c r="D58">
        <v>67.2</v>
      </c>
      <c r="E58">
        <v>0.2</v>
      </c>
      <c r="F58">
        <v>55.4</v>
      </c>
      <c r="G58">
        <v>36.9</v>
      </c>
      <c r="I58" t="s">
        <v>137</v>
      </c>
    </row>
    <row r="59" spans="1:9" x14ac:dyDescent="0.15">
      <c r="A59" t="s">
        <v>143</v>
      </c>
      <c r="B59" t="s">
        <v>2065</v>
      </c>
      <c r="C59">
        <v>46.8</v>
      </c>
      <c r="D59">
        <v>43.6</v>
      </c>
      <c r="E59">
        <v>-0.4</v>
      </c>
      <c r="F59">
        <v>50</v>
      </c>
      <c r="G59">
        <v>35.5</v>
      </c>
      <c r="I59" t="s">
        <v>137</v>
      </c>
    </row>
    <row r="60" spans="1:9" x14ac:dyDescent="0.15">
      <c r="A60" t="s">
        <v>146</v>
      </c>
      <c r="B60" t="s">
        <v>2068</v>
      </c>
      <c r="C60">
        <v>65.7</v>
      </c>
      <c r="D60">
        <v>62</v>
      </c>
      <c r="E60">
        <v>-1.7</v>
      </c>
      <c r="F60">
        <v>51.7</v>
      </c>
      <c r="G60">
        <v>35.6</v>
      </c>
      <c r="H60">
        <v>2</v>
      </c>
      <c r="I60" t="s">
        <v>137</v>
      </c>
    </row>
    <row r="61" spans="1:9" x14ac:dyDescent="0.15">
      <c r="A61" t="s">
        <v>146</v>
      </c>
      <c r="B61" t="s">
        <v>2068</v>
      </c>
      <c r="C61">
        <v>56.8</v>
      </c>
      <c r="D61">
        <v>52</v>
      </c>
      <c r="E61">
        <v>0.5</v>
      </c>
      <c r="F61">
        <v>49.3</v>
      </c>
      <c r="G61">
        <v>36.200000000000003</v>
      </c>
      <c r="H61">
        <v>9</v>
      </c>
      <c r="I61" t="s">
        <v>137</v>
      </c>
    </row>
    <row r="62" spans="1:9" x14ac:dyDescent="0.15">
      <c r="A62" t="s">
        <v>146</v>
      </c>
      <c r="B62" t="s">
        <v>2068</v>
      </c>
      <c r="C62">
        <v>67.099999999999994</v>
      </c>
      <c r="D62">
        <v>68</v>
      </c>
      <c r="E62">
        <v>-1.3</v>
      </c>
      <c r="F62">
        <v>49.7</v>
      </c>
      <c r="G62">
        <v>34.9</v>
      </c>
      <c r="H62">
        <v>4</v>
      </c>
      <c r="I62" t="s">
        <v>137</v>
      </c>
    </row>
    <row r="63" spans="1:9" x14ac:dyDescent="0.15">
      <c r="A63" t="s">
        <v>146</v>
      </c>
      <c r="B63" t="s">
        <v>2068</v>
      </c>
      <c r="C63">
        <v>51.2</v>
      </c>
      <c r="D63">
        <v>49.6</v>
      </c>
      <c r="E63">
        <v>-0.7</v>
      </c>
      <c r="F63">
        <v>49.6</v>
      </c>
      <c r="G63">
        <v>35.299999999999997</v>
      </c>
      <c r="I63" t="s">
        <v>137</v>
      </c>
    </row>
    <row r="64" spans="1:9" x14ac:dyDescent="0.15">
      <c r="A64" t="s">
        <v>146</v>
      </c>
      <c r="B64" t="s">
        <v>2068</v>
      </c>
      <c r="C64">
        <v>52.4</v>
      </c>
      <c r="D64">
        <v>45.3</v>
      </c>
      <c r="E64">
        <v>-1.3</v>
      </c>
      <c r="F64">
        <v>48</v>
      </c>
      <c r="G64">
        <v>35.299999999999997</v>
      </c>
      <c r="H64">
        <v>7</v>
      </c>
      <c r="I64" t="s">
        <v>137</v>
      </c>
    </row>
    <row r="65" spans="1:9" x14ac:dyDescent="0.15">
      <c r="A65" t="s">
        <v>146</v>
      </c>
      <c r="B65" t="s">
        <v>2068</v>
      </c>
      <c r="C65">
        <v>46.7</v>
      </c>
      <c r="D65">
        <v>36.1</v>
      </c>
      <c r="E65">
        <v>-0.3</v>
      </c>
      <c r="F65">
        <v>43.1</v>
      </c>
      <c r="G65">
        <v>37</v>
      </c>
      <c r="H65">
        <v>2</v>
      </c>
      <c r="I65" t="s">
        <v>137</v>
      </c>
    </row>
    <row r="66" spans="1:9" x14ac:dyDescent="0.15">
      <c r="A66" t="s">
        <v>146</v>
      </c>
      <c r="B66" t="s">
        <v>2068</v>
      </c>
      <c r="C66">
        <v>55.2</v>
      </c>
      <c r="D66">
        <v>55.7</v>
      </c>
      <c r="E66">
        <v>-2.4</v>
      </c>
      <c r="F66">
        <v>48.9</v>
      </c>
      <c r="G66">
        <v>35.5</v>
      </c>
      <c r="I66" t="s">
        <v>137</v>
      </c>
    </row>
    <row r="67" spans="1:9" x14ac:dyDescent="0.15">
      <c r="A67" t="s">
        <v>151</v>
      </c>
      <c r="B67" t="s">
        <v>2071</v>
      </c>
      <c r="G67">
        <v>36.4</v>
      </c>
      <c r="I67" t="s">
        <v>140</v>
      </c>
    </row>
    <row r="68" spans="1:9" x14ac:dyDescent="0.15">
      <c r="A68" t="s">
        <v>151</v>
      </c>
      <c r="B68" t="s">
        <v>2071</v>
      </c>
      <c r="C68">
        <v>54.6</v>
      </c>
      <c r="D68">
        <v>67.400000000000006</v>
      </c>
      <c r="E68">
        <v>-0.9</v>
      </c>
      <c r="F68">
        <v>57.1</v>
      </c>
      <c r="G68">
        <v>37.700000000000003</v>
      </c>
      <c r="I68" t="s">
        <v>140</v>
      </c>
    </row>
    <row r="69" spans="1:9" x14ac:dyDescent="0.15">
      <c r="A69" t="s">
        <v>155</v>
      </c>
      <c r="B69" t="s">
        <v>2072</v>
      </c>
      <c r="C69">
        <v>59.4</v>
      </c>
      <c r="D69">
        <v>63.2</v>
      </c>
      <c r="F69">
        <v>51.4</v>
      </c>
      <c r="G69">
        <v>35.799999999999997</v>
      </c>
      <c r="H69">
        <v>2</v>
      </c>
      <c r="I69" t="s">
        <v>140</v>
      </c>
    </row>
    <row r="70" spans="1:9" x14ac:dyDescent="0.15">
      <c r="A70" t="s">
        <v>155</v>
      </c>
      <c r="B70" t="s">
        <v>2072</v>
      </c>
      <c r="C70">
        <v>53.6</v>
      </c>
      <c r="D70">
        <v>57.7</v>
      </c>
      <c r="E70">
        <v>-1</v>
      </c>
      <c r="F70">
        <v>53.1</v>
      </c>
      <c r="G70">
        <v>36.4</v>
      </c>
      <c r="I70" t="s">
        <v>140</v>
      </c>
    </row>
    <row r="71" spans="1:9" x14ac:dyDescent="0.15">
      <c r="A71" t="s">
        <v>155</v>
      </c>
      <c r="B71" t="s">
        <v>2072</v>
      </c>
      <c r="C71">
        <v>52.1</v>
      </c>
      <c r="D71">
        <v>56.7</v>
      </c>
      <c r="E71">
        <v>-1.3</v>
      </c>
      <c r="F71">
        <v>51.9</v>
      </c>
      <c r="G71">
        <v>35.5</v>
      </c>
      <c r="I71" t="s">
        <v>140</v>
      </c>
    </row>
    <row r="72" spans="1:9" x14ac:dyDescent="0.15">
      <c r="A72" t="s">
        <v>155</v>
      </c>
      <c r="B72" t="s">
        <v>2072</v>
      </c>
      <c r="C72">
        <v>49</v>
      </c>
      <c r="D72">
        <v>58.3</v>
      </c>
      <c r="E72">
        <v>-0.3</v>
      </c>
      <c r="F72">
        <v>51.4</v>
      </c>
      <c r="G72">
        <v>36.299999999999997</v>
      </c>
      <c r="H72">
        <v>5</v>
      </c>
      <c r="I72" t="s">
        <v>140</v>
      </c>
    </row>
    <row r="73" spans="1:9" x14ac:dyDescent="0.15">
      <c r="A73" t="s">
        <v>155</v>
      </c>
      <c r="B73" t="s">
        <v>2072</v>
      </c>
      <c r="C73">
        <v>52.7</v>
      </c>
      <c r="D73">
        <v>54.7</v>
      </c>
      <c r="E73">
        <v>-0.7</v>
      </c>
      <c r="F73">
        <v>51.6</v>
      </c>
      <c r="G73">
        <v>36.1</v>
      </c>
      <c r="H73">
        <v>1</v>
      </c>
      <c r="I73" t="s">
        <v>140</v>
      </c>
    </row>
  </sheetData>
  <phoneticPr fontId="19"/>
  <pageMargins left="0.75" right="0.75" top="1" bottom="1" header="0.5" footer="0.5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5"/>
  <dimension ref="B1:AP112"/>
  <sheetViews>
    <sheetView workbookViewId="0"/>
  </sheetViews>
  <sheetFormatPr defaultRowHeight="13.5" x14ac:dyDescent="0.15"/>
  <cols>
    <col min="24" max="25" width="4" customWidth="1"/>
    <col min="26" max="26" width="12" customWidth="1"/>
  </cols>
  <sheetData>
    <row r="1" spans="24:42" x14ac:dyDescent="0.15">
      <c r="X1" s="41" t="s">
        <v>453</v>
      </c>
      <c r="Y1" s="37"/>
      <c r="Z1" s="37"/>
    </row>
    <row r="2" spans="24:42" x14ac:dyDescent="0.15">
      <c r="X2" s="17" t="s">
        <v>454</v>
      </c>
      <c r="Y2" s="17" t="s">
        <v>455</v>
      </c>
      <c r="Z2" s="17" t="s">
        <v>108</v>
      </c>
      <c r="AK2" t="s">
        <v>456</v>
      </c>
      <c r="AL2" t="s">
        <v>457</v>
      </c>
      <c r="AM2" t="s">
        <v>458</v>
      </c>
      <c r="AN2" t="s">
        <v>459</v>
      </c>
      <c r="AO2" t="s">
        <v>460</v>
      </c>
      <c r="AP2" t="s">
        <v>461</v>
      </c>
    </row>
    <row r="3" spans="24:42" ht="14.25" x14ac:dyDescent="0.15">
      <c r="X3" s="18" t="s">
        <v>454</v>
      </c>
      <c r="Y3" s="9" t="s">
        <v>84</v>
      </c>
      <c r="Z3" t="s">
        <v>2049</v>
      </c>
      <c r="AK3" t="s">
        <v>84</v>
      </c>
      <c r="AL3">
        <v>50.4</v>
      </c>
      <c r="AM3">
        <v>9.1000000000000014</v>
      </c>
      <c r="AN3">
        <v>10.099999999999991</v>
      </c>
      <c r="AO3">
        <v>4.8999999999999986</v>
      </c>
      <c r="AP3">
        <v>0</v>
      </c>
    </row>
    <row r="4" spans="24:42" ht="14.25" x14ac:dyDescent="0.15">
      <c r="X4" s="18" t="s">
        <v>454</v>
      </c>
      <c r="Y4" s="10" t="s">
        <v>88</v>
      </c>
      <c r="Z4" t="s">
        <v>2050</v>
      </c>
      <c r="AK4" t="s">
        <v>88</v>
      </c>
      <c r="AL4">
        <v>50.6</v>
      </c>
      <c r="AM4">
        <v>7.9999999999999929</v>
      </c>
      <c r="AN4">
        <v>3.0000000000000071</v>
      </c>
      <c r="AO4">
        <v>0.60000000000000142</v>
      </c>
      <c r="AP4">
        <v>0</v>
      </c>
    </row>
    <row r="5" spans="24:42" ht="14.25" x14ac:dyDescent="0.15">
      <c r="X5" s="18" t="s">
        <v>454</v>
      </c>
      <c r="Y5" s="11" t="s">
        <v>91</v>
      </c>
      <c r="Z5" t="s">
        <v>2052</v>
      </c>
      <c r="AK5" t="s">
        <v>91</v>
      </c>
      <c r="AL5">
        <v>49.524999999999999</v>
      </c>
      <c r="AM5">
        <v>7.3000000000000043</v>
      </c>
      <c r="AN5">
        <v>0.67499999999999716</v>
      </c>
      <c r="AO5">
        <v>2.9249999999999972</v>
      </c>
      <c r="AP5">
        <v>0</v>
      </c>
    </row>
    <row r="6" spans="24:42" ht="14.25" x14ac:dyDescent="0.15">
      <c r="X6" s="18" t="s">
        <v>454</v>
      </c>
      <c r="Y6" s="12" t="s">
        <v>95</v>
      </c>
      <c r="Z6" t="s">
        <v>2054</v>
      </c>
      <c r="AK6" t="s">
        <v>95</v>
      </c>
      <c r="AL6">
        <v>51.75</v>
      </c>
      <c r="AM6">
        <v>6.6500000000000057</v>
      </c>
      <c r="AN6">
        <v>2.6999999999999962</v>
      </c>
      <c r="AO6">
        <v>1.149999999999999</v>
      </c>
      <c r="AP6">
        <v>0</v>
      </c>
    </row>
    <row r="7" spans="24:42" ht="14.25" x14ac:dyDescent="0.15">
      <c r="X7" s="18" t="s">
        <v>454</v>
      </c>
      <c r="Y7" s="13" t="s">
        <v>98</v>
      </c>
      <c r="Z7" t="s">
        <v>2056</v>
      </c>
      <c r="AK7" t="s">
        <v>98</v>
      </c>
      <c r="AL7">
        <v>51.9</v>
      </c>
      <c r="AM7">
        <v>10.72500000000001</v>
      </c>
      <c r="AN7">
        <v>0.47499999999999432</v>
      </c>
      <c r="AO7">
        <v>5.8999999999999986</v>
      </c>
      <c r="AP7">
        <v>0</v>
      </c>
    </row>
    <row r="8" spans="24:42" ht="14.25" x14ac:dyDescent="0.15">
      <c r="X8" s="18" t="s">
        <v>454</v>
      </c>
      <c r="Y8" s="13" t="s">
        <v>133</v>
      </c>
      <c r="Z8" t="s">
        <v>2058</v>
      </c>
      <c r="AK8" t="s">
        <v>133</v>
      </c>
      <c r="AL8">
        <v>49.7</v>
      </c>
      <c r="AM8">
        <v>12.6</v>
      </c>
      <c r="AN8">
        <v>4.1000000000000014</v>
      </c>
      <c r="AO8">
        <v>2.7000000000000028</v>
      </c>
      <c r="AP8">
        <v>0</v>
      </c>
    </row>
    <row r="9" spans="24:42" ht="14.25" x14ac:dyDescent="0.15">
      <c r="X9" s="18" t="s">
        <v>454</v>
      </c>
      <c r="Y9" s="14" t="s">
        <v>137</v>
      </c>
      <c r="Z9" t="s">
        <v>2061</v>
      </c>
      <c r="AK9" t="s">
        <v>137</v>
      </c>
      <c r="AL9">
        <v>56.65</v>
      </c>
      <c r="AM9">
        <v>8.4499999999999957</v>
      </c>
      <c r="AN9">
        <v>1.5</v>
      </c>
      <c r="AO9">
        <v>1.350000000000001</v>
      </c>
      <c r="AP9">
        <v>0</v>
      </c>
    </row>
    <row r="10" spans="24:42" ht="14.25" x14ac:dyDescent="0.15">
      <c r="X10" s="18" t="s">
        <v>454</v>
      </c>
      <c r="Y10" s="14" t="s">
        <v>140</v>
      </c>
      <c r="Z10" t="s">
        <v>2063</v>
      </c>
      <c r="AK10" t="s">
        <v>140</v>
      </c>
      <c r="AL10">
        <v>57.875</v>
      </c>
      <c r="AM10">
        <v>5.4000000000000057</v>
      </c>
      <c r="AN10">
        <v>2.524999999999991</v>
      </c>
      <c r="AO10">
        <v>3.475000000000001</v>
      </c>
      <c r="AP10">
        <v>0</v>
      </c>
    </row>
    <row r="11" spans="24:42" ht="14.25" x14ac:dyDescent="0.15">
      <c r="X11" s="18" t="s">
        <v>454</v>
      </c>
      <c r="Y11" s="15" t="s">
        <v>143</v>
      </c>
      <c r="Z11" t="s">
        <v>2065</v>
      </c>
      <c r="AK11" t="s">
        <v>143</v>
      </c>
      <c r="AL11">
        <v>48.024999999999991</v>
      </c>
      <c r="AM11">
        <v>13.775000000000009</v>
      </c>
      <c r="AN11">
        <v>1.2000000000000031</v>
      </c>
      <c r="AO11">
        <v>1.2249999999999941</v>
      </c>
      <c r="AP11">
        <v>0</v>
      </c>
    </row>
    <row r="12" spans="24:42" ht="14.25" x14ac:dyDescent="0.15">
      <c r="X12" s="18" t="s">
        <v>454</v>
      </c>
      <c r="Y12" s="15" t="s">
        <v>146</v>
      </c>
      <c r="Z12" t="s">
        <v>2068</v>
      </c>
      <c r="AK12" t="s">
        <v>146</v>
      </c>
      <c r="AL12">
        <v>51.2</v>
      </c>
      <c r="AM12">
        <v>14.5</v>
      </c>
      <c r="AN12">
        <v>1.399999999999991</v>
      </c>
      <c r="AO12">
        <v>4.5</v>
      </c>
      <c r="AP12">
        <v>0</v>
      </c>
    </row>
    <row r="13" spans="24:42" ht="14.25" x14ac:dyDescent="0.15">
      <c r="X13" s="18" t="s">
        <v>454</v>
      </c>
      <c r="Y13" s="16" t="s">
        <v>151</v>
      </c>
      <c r="Z13" t="s">
        <v>2071</v>
      </c>
      <c r="AK13" t="s">
        <v>151</v>
      </c>
      <c r="AL13">
        <v>0</v>
      </c>
      <c r="AM13">
        <v>0</v>
      </c>
      <c r="AN13">
        <v>0</v>
      </c>
      <c r="AO13">
        <v>0</v>
      </c>
      <c r="AP13">
        <v>0</v>
      </c>
    </row>
    <row r="14" spans="24:42" ht="14.25" x14ac:dyDescent="0.15">
      <c r="X14" s="18" t="s">
        <v>454</v>
      </c>
      <c r="Y14" s="16" t="s">
        <v>155</v>
      </c>
      <c r="Z14" t="s">
        <v>2072</v>
      </c>
      <c r="AK14" t="s">
        <v>155</v>
      </c>
      <c r="AL14">
        <v>50.55</v>
      </c>
      <c r="AM14">
        <v>5.9500000000000028</v>
      </c>
      <c r="AN14">
        <v>2.899999999999999</v>
      </c>
      <c r="AO14">
        <v>1.5499999999999969</v>
      </c>
      <c r="AP14">
        <v>0</v>
      </c>
    </row>
    <row r="16" spans="24:42" x14ac:dyDescent="0.15">
      <c r="X16" s="19" t="s">
        <v>462</v>
      </c>
    </row>
    <row r="23" spans="2:21" x14ac:dyDescent="0.15">
      <c r="B23" s="6" t="s">
        <v>463</v>
      </c>
      <c r="M23" s="6" t="s">
        <v>464</v>
      </c>
    </row>
    <row r="24" spans="2:21" x14ac:dyDescent="0.15">
      <c r="B24" s="40" t="s">
        <v>465</v>
      </c>
      <c r="C24" s="37"/>
      <c r="D24" s="37"/>
      <c r="E24" s="37"/>
      <c r="F24" s="37"/>
      <c r="G24" s="37"/>
      <c r="H24" s="37"/>
      <c r="I24" s="37"/>
      <c r="J24" s="37"/>
      <c r="M24" s="40" t="s">
        <v>466</v>
      </c>
      <c r="N24" s="37"/>
      <c r="O24" s="37"/>
      <c r="P24" s="37"/>
      <c r="Q24" s="37"/>
      <c r="R24" s="37"/>
      <c r="S24" s="37"/>
      <c r="T24" s="37"/>
      <c r="U24" s="37"/>
    </row>
    <row r="25" spans="2:21" x14ac:dyDescent="0.15">
      <c r="B25" s="37"/>
      <c r="C25" s="37"/>
      <c r="D25" s="37"/>
      <c r="E25" s="37"/>
      <c r="F25" s="37"/>
      <c r="G25" s="37"/>
      <c r="H25" s="37"/>
      <c r="I25" s="37"/>
      <c r="J25" s="37"/>
      <c r="M25" s="37"/>
      <c r="N25" s="37"/>
      <c r="O25" s="37"/>
      <c r="P25" s="37"/>
      <c r="Q25" s="37"/>
      <c r="R25" s="37"/>
      <c r="S25" s="37"/>
      <c r="T25" s="37"/>
      <c r="U25" s="37"/>
    </row>
    <row r="26" spans="2:21" x14ac:dyDescent="0.15">
      <c r="B26" s="37"/>
      <c r="C26" s="37"/>
      <c r="D26" s="37"/>
      <c r="E26" s="37"/>
      <c r="F26" s="37"/>
      <c r="G26" s="37"/>
      <c r="H26" s="37"/>
      <c r="I26" s="37"/>
      <c r="J26" s="37"/>
      <c r="M26" s="37"/>
      <c r="N26" s="37"/>
      <c r="O26" s="37"/>
      <c r="P26" s="37"/>
      <c r="Q26" s="37"/>
      <c r="R26" s="37"/>
      <c r="S26" s="37"/>
      <c r="T26" s="37"/>
      <c r="U26" s="37"/>
    </row>
    <row r="27" spans="2:21" x14ac:dyDescent="0.15">
      <c r="B27" s="37"/>
      <c r="C27" s="37"/>
      <c r="D27" s="37"/>
      <c r="E27" s="37"/>
      <c r="F27" s="37"/>
      <c r="G27" s="37"/>
      <c r="H27" s="37"/>
      <c r="I27" s="37"/>
      <c r="J27" s="37"/>
      <c r="M27" s="37"/>
      <c r="N27" s="37"/>
      <c r="O27" s="37"/>
      <c r="P27" s="37"/>
      <c r="Q27" s="37"/>
      <c r="R27" s="37"/>
      <c r="S27" s="37"/>
      <c r="T27" s="37"/>
      <c r="U27" s="37"/>
    </row>
    <row r="28" spans="2:21" x14ac:dyDescent="0.15">
      <c r="B28" s="37"/>
      <c r="C28" s="37"/>
      <c r="D28" s="37"/>
      <c r="E28" s="37"/>
      <c r="F28" s="37"/>
      <c r="G28" s="37"/>
      <c r="H28" s="37"/>
      <c r="I28" s="37"/>
      <c r="J28" s="37"/>
      <c r="M28" s="37"/>
      <c r="N28" s="37"/>
      <c r="O28" s="37"/>
      <c r="P28" s="37"/>
      <c r="Q28" s="37"/>
      <c r="R28" s="37"/>
      <c r="S28" s="37"/>
      <c r="T28" s="37"/>
      <c r="U28" s="37"/>
    </row>
    <row r="51" spans="2:21" x14ac:dyDescent="0.15">
      <c r="B51" s="6" t="s">
        <v>467</v>
      </c>
      <c r="M51" s="6" t="s">
        <v>468</v>
      </c>
    </row>
    <row r="52" spans="2:21" x14ac:dyDescent="0.15">
      <c r="B52" s="40" t="s">
        <v>469</v>
      </c>
      <c r="C52" s="37"/>
      <c r="D52" s="37"/>
      <c r="E52" s="37"/>
      <c r="F52" s="37"/>
      <c r="G52" s="37"/>
      <c r="H52" s="37"/>
      <c r="I52" s="37"/>
      <c r="J52" s="37"/>
      <c r="M52" s="40" t="s">
        <v>470</v>
      </c>
      <c r="N52" s="37"/>
      <c r="O52" s="37"/>
      <c r="P52" s="37"/>
      <c r="Q52" s="37"/>
      <c r="R52" s="37"/>
      <c r="S52" s="37"/>
      <c r="T52" s="37"/>
      <c r="U52" s="37"/>
    </row>
    <row r="53" spans="2:21" x14ac:dyDescent="0.15">
      <c r="B53" s="37"/>
      <c r="C53" s="37"/>
      <c r="D53" s="37"/>
      <c r="E53" s="37"/>
      <c r="F53" s="37"/>
      <c r="G53" s="37"/>
      <c r="H53" s="37"/>
      <c r="I53" s="37"/>
      <c r="J53" s="37"/>
      <c r="M53" s="37"/>
      <c r="N53" s="37"/>
      <c r="O53" s="37"/>
      <c r="P53" s="37"/>
      <c r="Q53" s="37"/>
      <c r="R53" s="37"/>
      <c r="S53" s="37"/>
      <c r="T53" s="37"/>
      <c r="U53" s="37"/>
    </row>
    <row r="54" spans="2:21" x14ac:dyDescent="0.15">
      <c r="B54" s="37"/>
      <c r="C54" s="37"/>
      <c r="D54" s="37"/>
      <c r="E54" s="37"/>
      <c r="F54" s="37"/>
      <c r="G54" s="37"/>
      <c r="H54" s="37"/>
      <c r="I54" s="37"/>
      <c r="J54" s="37"/>
      <c r="M54" s="37"/>
      <c r="N54" s="37"/>
      <c r="O54" s="37"/>
      <c r="P54" s="37"/>
      <c r="Q54" s="37"/>
      <c r="R54" s="37"/>
      <c r="S54" s="37"/>
      <c r="T54" s="37"/>
      <c r="U54" s="37"/>
    </row>
    <row r="55" spans="2:21" x14ac:dyDescent="0.15">
      <c r="B55" s="37"/>
      <c r="C55" s="37"/>
      <c r="D55" s="37"/>
      <c r="E55" s="37"/>
      <c r="F55" s="37"/>
      <c r="G55" s="37"/>
      <c r="H55" s="37"/>
      <c r="I55" s="37"/>
      <c r="J55" s="37"/>
      <c r="M55" s="37"/>
      <c r="N55" s="37"/>
      <c r="O55" s="37"/>
      <c r="P55" s="37"/>
      <c r="Q55" s="37"/>
      <c r="R55" s="37"/>
      <c r="S55" s="37"/>
      <c r="T55" s="37"/>
      <c r="U55" s="37"/>
    </row>
    <row r="56" spans="2:21" x14ac:dyDescent="0.15">
      <c r="B56" s="37"/>
      <c r="C56" s="37"/>
      <c r="D56" s="37"/>
      <c r="E56" s="37"/>
      <c r="F56" s="37"/>
      <c r="G56" s="37"/>
      <c r="H56" s="37"/>
      <c r="I56" s="37"/>
      <c r="J56" s="37"/>
      <c r="M56" s="37"/>
      <c r="N56" s="37"/>
      <c r="O56" s="37"/>
      <c r="P56" s="37"/>
      <c r="Q56" s="37"/>
      <c r="R56" s="37"/>
      <c r="S56" s="37"/>
      <c r="T56" s="37"/>
      <c r="U56" s="37"/>
    </row>
    <row r="79" spans="2:21" x14ac:dyDescent="0.15">
      <c r="B79" s="6" t="s">
        <v>471</v>
      </c>
      <c r="M79" s="6" t="s">
        <v>472</v>
      </c>
    </row>
    <row r="80" spans="2:21" x14ac:dyDescent="0.15">
      <c r="B80" s="40" t="s">
        <v>473</v>
      </c>
      <c r="C80" s="37"/>
      <c r="D80" s="37"/>
      <c r="E80" s="37"/>
      <c r="F80" s="37"/>
      <c r="G80" s="37"/>
      <c r="H80" s="37"/>
      <c r="I80" s="37"/>
      <c r="J80" s="37"/>
      <c r="M80" s="40" t="s">
        <v>474</v>
      </c>
      <c r="N80" s="37"/>
      <c r="O80" s="37"/>
      <c r="P80" s="37"/>
      <c r="Q80" s="37"/>
      <c r="R80" s="37"/>
      <c r="S80" s="37"/>
      <c r="T80" s="37"/>
      <c r="U80" s="37"/>
    </row>
    <row r="81" spans="2:21" x14ac:dyDescent="0.15">
      <c r="B81" s="37"/>
      <c r="C81" s="37"/>
      <c r="D81" s="37"/>
      <c r="E81" s="37"/>
      <c r="F81" s="37"/>
      <c r="G81" s="37"/>
      <c r="H81" s="37"/>
      <c r="I81" s="37"/>
      <c r="J81" s="37"/>
      <c r="M81" s="37"/>
      <c r="N81" s="37"/>
      <c r="O81" s="37"/>
      <c r="P81" s="37"/>
      <c r="Q81" s="37"/>
      <c r="R81" s="37"/>
      <c r="S81" s="37"/>
      <c r="T81" s="37"/>
      <c r="U81" s="37"/>
    </row>
    <row r="82" spans="2:21" x14ac:dyDescent="0.15">
      <c r="B82" s="37"/>
      <c r="C82" s="37"/>
      <c r="D82" s="37"/>
      <c r="E82" s="37"/>
      <c r="F82" s="37"/>
      <c r="G82" s="37"/>
      <c r="H82" s="37"/>
      <c r="I82" s="37"/>
      <c r="J82" s="37"/>
      <c r="M82" s="37"/>
      <c r="N82" s="37"/>
      <c r="O82" s="37"/>
      <c r="P82" s="37"/>
      <c r="Q82" s="37"/>
      <c r="R82" s="37"/>
      <c r="S82" s="37"/>
      <c r="T82" s="37"/>
      <c r="U82" s="37"/>
    </row>
    <row r="83" spans="2:21" x14ac:dyDescent="0.15">
      <c r="B83" s="37"/>
      <c r="C83" s="37"/>
      <c r="D83" s="37"/>
      <c r="E83" s="37"/>
      <c r="F83" s="37"/>
      <c r="G83" s="37"/>
      <c r="H83" s="37"/>
      <c r="I83" s="37"/>
      <c r="J83" s="37"/>
      <c r="M83" s="37"/>
      <c r="N83" s="37"/>
      <c r="O83" s="37"/>
      <c r="P83" s="37"/>
      <c r="Q83" s="37"/>
      <c r="R83" s="37"/>
      <c r="S83" s="37"/>
      <c r="T83" s="37"/>
      <c r="U83" s="37"/>
    </row>
    <row r="84" spans="2:21" x14ac:dyDescent="0.15">
      <c r="B84" s="37"/>
      <c r="C84" s="37"/>
      <c r="D84" s="37"/>
      <c r="E84" s="37"/>
      <c r="F84" s="37"/>
      <c r="G84" s="37"/>
      <c r="H84" s="37"/>
      <c r="I84" s="37"/>
      <c r="J84" s="37"/>
      <c r="M84" s="37"/>
      <c r="N84" s="37"/>
      <c r="O84" s="37"/>
      <c r="P84" s="37"/>
      <c r="Q84" s="37"/>
      <c r="R84" s="37"/>
      <c r="S84" s="37"/>
      <c r="T84" s="37"/>
      <c r="U84" s="37"/>
    </row>
    <row r="107" spans="2:10" x14ac:dyDescent="0.15">
      <c r="B107" s="6" t="s">
        <v>475</v>
      </c>
    </row>
    <row r="108" spans="2:10" x14ac:dyDescent="0.15">
      <c r="B108" s="40" t="s">
        <v>476</v>
      </c>
      <c r="C108" s="37"/>
      <c r="D108" s="37"/>
      <c r="E108" s="37"/>
      <c r="F108" s="37"/>
      <c r="G108" s="37"/>
      <c r="H108" s="37"/>
      <c r="I108" s="37"/>
      <c r="J108" s="37"/>
    </row>
    <row r="109" spans="2:10" x14ac:dyDescent="0.15">
      <c r="B109" s="37"/>
      <c r="C109" s="37"/>
      <c r="D109" s="37"/>
      <c r="E109" s="37"/>
      <c r="F109" s="37"/>
      <c r="G109" s="37"/>
      <c r="H109" s="37"/>
      <c r="I109" s="37"/>
      <c r="J109" s="37"/>
    </row>
    <row r="110" spans="2:10" x14ac:dyDescent="0.15">
      <c r="B110" s="37"/>
      <c r="C110" s="37"/>
      <c r="D110" s="37"/>
      <c r="E110" s="37"/>
      <c r="F110" s="37"/>
      <c r="G110" s="37"/>
      <c r="H110" s="37"/>
      <c r="I110" s="37"/>
      <c r="J110" s="37"/>
    </row>
    <row r="111" spans="2:10" x14ac:dyDescent="0.15">
      <c r="B111" s="37"/>
      <c r="C111" s="37"/>
      <c r="D111" s="37"/>
      <c r="E111" s="37"/>
      <c r="F111" s="37"/>
      <c r="G111" s="37"/>
      <c r="H111" s="37"/>
      <c r="I111" s="37"/>
      <c r="J111" s="37"/>
    </row>
    <row r="112" spans="2:10" x14ac:dyDescent="0.15">
      <c r="B112" s="37"/>
      <c r="C112" s="37"/>
      <c r="D112" s="37"/>
      <c r="E112" s="37"/>
      <c r="F112" s="37"/>
      <c r="G112" s="37"/>
      <c r="H112" s="37"/>
      <c r="I112" s="37"/>
      <c r="J112" s="37"/>
    </row>
  </sheetData>
  <mergeCells count="8">
    <mergeCell ref="B24:J28"/>
    <mergeCell ref="X1:Z1"/>
    <mergeCell ref="M24:U28"/>
    <mergeCell ref="B80:J84"/>
    <mergeCell ref="M80:U84"/>
    <mergeCell ref="B108:J112"/>
    <mergeCell ref="M52:U56"/>
    <mergeCell ref="B52:J56"/>
  </mergeCells>
  <phoneticPr fontId="19"/>
  <pageMargins left="0.75" right="0.75" top="1" bottom="1" header="0.5" footer="0.5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6"/>
  <dimension ref="A1:I46"/>
  <sheetViews>
    <sheetView workbookViewId="0"/>
  </sheetViews>
  <sheetFormatPr defaultRowHeight="13.5" x14ac:dyDescent="0.15"/>
  <sheetData>
    <row r="1" spans="1:9" ht="119.25" x14ac:dyDescent="0.15">
      <c r="A1" t="s">
        <v>477</v>
      </c>
      <c r="B1" s="20" t="s">
        <v>2279</v>
      </c>
      <c r="C1" s="20" t="s">
        <v>2280</v>
      </c>
      <c r="D1" s="20" t="s">
        <v>2281</v>
      </c>
      <c r="E1" s="20" t="s">
        <v>2282</v>
      </c>
      <c r="F1" s="20" t="s">
        <v>2283</v>
      </c>
      <c r="G1" s="20" t="s">
        <v>2284</v>
      </c>
      <c r="H1" s="20" t="s">
        <v>2285</v>
      </c>
      <c r="I1" s="20" t="s">
        <v>2286</v>
      </c>
    </row>
    <row r="2" spans="1:9" x14ac:dyDescent="0.15">
      <c r="A2" s="21" t="s">
        <v>2279</v>
      </c>
      <c r="B2" s="22" t="s">
        <v>122</v>
      </c>
      <c r="C2" s="24"/>
      <c r="D2" s="24"/>
      <c r="E2" s="24"/>
      <c r="F2" s="24"/>
      <c r="G2" s="23" t="s">
        <v>484</v>
      </c>
      <c r="H2" s="24"/>
      <c r="I2" s="24"/>
    </row>
    <row r="3" spans="1:9" x14ac:dyDescent="0.15">
      <c r="A3" s="21" t="s">
        <v>2280</v>
      </c>
      <c r="B3" s="24"/>
      <c r="C3" s="22" t="s">
        <v>122</v>
      </c>
      <c r="D3" s="36" t="s">
        <v>1611</v>
      </c>
      <c r="E3" s="24"/>
      <c r="F3" s="24"/>
      <c r="G3" s="23" t="s">
        <v>1612</v>
      </c>
      <c r="H3" s="24"/>
      <c r="I3" s="24"/>
    </row>
    <row r="4" spans="1:9" x14ac:dyDescent="0.15">
      <c r="A4" s="21" t="s">
        <v>2281</v>
      </c>
      <c r="B4" s="24"/>
      <c r="C4" s="36" t="s">
        <v>1611</v>
      </c>
      <c r="D4" s="22" t="s">
        <v>122</v>
      </c>
      <c r="E4" s="24"/>
      <c r="F4" s="24"/>
      <c r="G4" s="23" t="s">
        <v>484</v>
      </c>
      <c r="H4" s="24"/>
      <c r="I4" s="24"/>
    </row>
    <row r="5" spans="1:9" x14ac:dyDescent="0.15">
      <c r="A5" s="21" t="s">
        <v>2282</v>
      </c>
      <c r="B5" s="24"/>
      <c r="C5" s="24"/>
      <c r="D5" s="24"/>
      <c r="E5" s="22" t="s">
        <v>122</v>
      </c>
      <c r="F5" s="24"/>
      <c r="G5" s="25" t="s">
        <v>485</v>
      </c>
      <c r="H5" s="24"/>
      <c r="I5" s="25" t="s">
        <v>485</v>
      </c>
    </row>
    <row r="6" spans="1:9" x14ac:dyDescent="0.15">
      <c r="A6" s="21" t="s">
        <v>2283</v>
      </c>
      <c r="B6" s="24"/>
      <c r="C6" s="24"/>
      <c r="D6" s="24"/>
      <c r="E6" s="24"/>
      <c r="F6" s="22" t="s">
        <v>122</v>
      </c>
      <c r="G6" s="24"/>
      <c r="H6" s="23" t="s">
        <v>484</v>
      </c>
      <c r="I6" s="24"/>
    </row>
    <row r="7" spans="1:9" x14ac:dyDescent="0.15">
      <c r="A7" s="21" t="s">
        <v>2284</v>
      </c>
      <c r="B7" s="25" t="s">
        <v>485</v>
      </c>
      <c r="C7" s="25" t="s">
        <v>1610</v>
      </c>
      <c r="D7" s="25" t="s">
        <v>485</v>
      </c>
      <c r="E7" s="23" t="s">
        <v>484</v>
      </c>
      <c r="F7" s="24"/>
      <c r="G7" s="22" t="s">
        <v>122</v>
      </c>
      <c r="H7" s="24"/>
      <c r="I7" s="24"/>
    </row>
    <row r="8" spans="1:9" x14ac:dyDescent="0.15">
      <c r="A8" s="21" t="s">
        <v>2285</v>
      </c>
      <c r="B8" s="24"/>
      <c r="C8" s="24"/>
      <c r="D8" s="24"/>
      <c r="E8" s="24"/>
      <c r="F8" s="25" t="s">
        <v>485</v>
      </c>
      <c r="G8" s="24"/>
      <c r="H8" s="22" t="s">
        <v>122</v>
      </c>
      <c r="I8" s="24"/>
    </row>
    <row r="9" spans="1:9" x14ac:dyDescent="0.15">
      <c r="A9" s="21" t="s">
        <v>2286</v>
      </c>
      <c r="B9" s="24"/>
      <c r="C9" s="24"/>
      <c r="D9" s="24"/>
      <c r="E9" s="23" t="s">
        <v>484</v>
      </c>
      <c r="F9" s="24"/>
      <c r="G9" s="24"/>
      <c r="H9" s="24"/>
      <c r="I9" s="22" t="s">
        <v>122</v>
      </c>
    </row>
    <row r="12" spans="1:9" x14ac:dyDescent="0.15">
      <c r="A12" s="42" t="s">
        <v>2287</v>
      </c>
      <c r="B12" s="37"/>
      <c r="C12" s="37"/>
      <c r="D12" s="37"/>
      <c r="E12" s="37"/>
      <c r="F12" s="37"/>
      <c r="G12" s="37"/>
    </row>
    <row r="13" spans="1:9" x14ac:dyDescent="0.15">
      <c r="A13" s="26" t="s">
        <v>203</v>
      </c>
      <c r="B13" s="26" t="s">
        <v>108</v>
      </c>
      <c r="C13" s="26" t="s">
        <v>206</v>
      </c>
      <c r="D13" s="26" t="s">
        <v>487</v>
      </c>
      <c r="E13" s="26" t="s">
        <v>192</v>
      </c>
      <c r="F13" s="26" t="s">
        <v>194</v>
      </c>
      <c r="G13" s="26" t="s">
        <v>198</v>
      </c>
    </row>
    <row r="14" spans="1:9" x14ac:dyDescent="0.15">
      <c r="A14">
        <v>5</v>
      </c>
      <c r="B14" s="33" t="s">
        <v>2284</v>
      </c>
      <c r="C14" t="s">
        <v>1366</v>
      </c>
      <c r="D14" t="s">
        <v>2074</v>
      </c>
      <c r="E14" t="s">
        <v>662</v>
      </c>
      <c r="F14" t="s">
        <v>2288</v>
      </c>
      <c r="G14" t="s">
        <v>2204</v>
      </c>
    </row>
    <row r="15" spans="1:9" x14ac:dyDescent="0.15">
      <c r="A15">
        <v>7</v>
      </c>
      <c r="B15" s="32" t="s">
        <v>2280</v>
      </c>
      <c r="C15" t="s">
        <v>1366</v>
      </c>
      <c r="D15" t="s">
        <v>1769</v>
      </c>
      <c r="E15" t="s">
        <v>396</v>
      </c>
      <c r="F15" t="s">
        <v>891</v>
      </c>
      <c r="G15" t="s">
        <v>2097</v>
      </c>
    </row>
    <row r="17" spans="1:7" x14ac:dyDescent="0.15">
      <c r="A17" s="42" t="s">
        <v>2289</v>
      </c>
      <c r="B17" s="37"/>
      <c r="C17" s="37"/>
      <c r="D17" s="37"/>
      <c r="E17" s="37"/>
      <c r="F17" s="37"/>
      <c r="G17" s="37"/>
    </row>
    <row r="18" spans="1:7" x14ac:dyDescent="0.15">
      <c r="A18" s="26" t="s">
        <v>203</v>
      </c>
      <c r="B18" s="26" t="s">
        <v>108</v>
      </c>
      <c r="C18" s="26" t="s">
        <v>206</v>
      </c>
      <c r="D18" s="26" t="s">
        <v>487</v>
      </c>
      <c r="E18" s="26" t="s">
        <v>192</v>
      </c>
      <c r="F18" s="26" t="s">
        <v>194</v>
      </c>
      <c r="G18" s="26" t="s">
        <v>198</v>
      </c>
    </row>
    <row r="19" spans="1:7" x14ac:dyDescent="0.15">
      <c r="A19">
        <v>2</v>
      </c>
      <c r="B19" s="31" t="s">
        <v>2285</v>
      </c>
      <c r="C19" t="s">
        <v>2190</v>
      </c>
      <c r="D19" t="s">
        <v>2242</v>
      </c>
      <c r="E19" t="s">
        <v>437</v>
      </c>
      <c r="F19" t="s">
        <v>693</v>
      </c>
      <c r="G19" t="s">
        <v>2243</v>
      </c>
    </row>
    <row r="20" spans="1:7" x14ac:dyDescent="0.15">
      <c r="A20">
        <v>7</v>
      </c>
      <c r="B20" s="33" t="s">
        <v>2283</v>
      </c>
      <c r="C20" t="s">
        <v>2190</v>
      </c>
      <c r="D20" t="s">
        <v>2189</v>
      </c>
      <c r="E20" t="s">
        <v>396</v>
      </c>
      <c r="F20" t="s">
        <v>891</v>
      </c>
      <c r="G20" t="s">
        <v>1716</v>
      </c>
    </row>
    <row r="22" spans="1:7" x14ac:dyDescent="0.15">
      <c r="A22" s="42" t="s">
        <v>2290</v>
      </c>
      <c r="B22" s="37"/>
      <c r="C22" s="37"/>
      <c r="D22" s="37"/>
      <c r="E22" s="37"/>
      <c r="F22" s="37"/>
      <c r="G22" s="37"/>
    </row>
    <row r="23" spans="1:7" x14ac:dyDescent="0.15">
      <c r="A23" s="26" t="s">
        <v>203</v>
      </c>
      <c r="B23" s="26" t="s">
        <v>108</v>
      </c>
      <c r="C23" s="26" t="s">
        <v>206</v>
      </c>
      <c r="D23" s="26" t="s">
        <v>487</v>
      </c>
      <c r="E23" s="26" t="s">
        <v>192</v>
      </c>
      <c r="F23" s="26" t="s">
        <v>194</v>
      </c>
      <c r="G23" s="26" t="s">
        <v>198</v>
      </c>
    </row>
    <row r="24" spans="1:7" x14ac:dyDescent="0.15">
      <c r="A24">
        <v>4</v>
      </c>
      <c r="B24" s="33" t="s">
        <v>2284</v>
      </c>
      <c r="C24" t="s">
        <v>2210</v>
      </c>
      <c r="D24" t="s">
        <v>2208</v>
      </c>
      <c r="E24" t="s">
        <v>285</v>
      </c>
      <c r="F24" t="s">
        <v>882</v>
      </c>
      <c r="G24" t="s">
        <v>2209</v>
      </c>
    </row>
    <row r="25" spans="1:7" x14ac:dyDescent="0.15">
      <c r="A25">
        <v>6</v>
      </c>
      <c r="B25" s="27" t="s">
        <v>2282</v>
      </c>
      <c r="C25" t="s">
        <v>2151</v>
      </c>
      <c r="D25" t="s">
        <v>1948</v>
      </c>
      <c r="E25" t="s">
        <v>382</v>
      </c>
      <c r="F25" t="s">
        <v>695</v>
      </c>
      <c r="G25" t="s">
        <v>2150</v>
      </c>
    </row>
    <row r="27" spans="1:7" x14ac:dyDescent="0.15">
      <c r="A27" s="42" t="s">
        <v>2291</v>
      </c>
      <c r="B27" s="37"/>
      <c r="C27" s="37"/>
      <c r="D27" s="37"/>
      <c r="E27" s="37"/>
      <c r="F27" s="37"/>
      <c r="G27" s="37"/>
    </row>
    <row r="28" spans="1:7" x14ac:dyDescent="0.15">
      <c r="A28" s="26" t="s">
        <v>203</v>
      </c>
      <c r="B28" s="26" t="s">
        <v>108</v>
      </c>
      <c r="C28" s="26" t="s">
        <v>206</v>
      </c>
      <c r="D28" s="26" t="s">
        <v>487</v>
      </c>
      <c r="E28" s="26" t="s">
        <v>192</v>
      </c>
      <c r="F28" s="26" t="s">
        <v>194</v>
      </c>
      <c r="G28" s="26" t="s">
        <v>198</v>
      </c>
    </row>
    <row r="29" spans="1:7" x14ac:dyDescent="0.15">
      <c r="A29">
        <v>3</v>
      </c>
      <c r="B29" s="32" t="s">
        <v>2280</v>
      </c>
      <c r="C29" t="s">
        <v>2105</v>
      </c>
      <c r="D29" t="s">
        <v>2103</v>
      </c>
      <c r="E29" t="s">
        <v>616</v>
      </c>
      <c r="F29" t="s">
        <v>2292</v>
      </c>
      <c r="G29" t="s">
        <v>2104</v>
      </c>
    </row>
    <row r="30" spans="1:7" x14ac:dyDescent="0.15">
      <c r="A30">
        <v>8</v>
      </c>
      <c r="B30" s="28" t="s">
        <v>2281</v>
      </c>
      <c r="C30" t="s">
        <v>2105</v>
      </c>
      <c r="D30" t="s">
        <v>769</v>
      </c>
      <c r="E30" t="s">
        <v>285</v>
      </c>
      <c r="F30" t="s">
        <v>2013</v>
      </c>
      <c r="G30" t="s">
        <v>2136</v>
      </c>
    </row>
    <row r="32" spans="1:7" x14ac:dyDescent="0.15">
      <c r="A32" s="42" t="s">
        <v>2293</v>
      </c>
      <c r="B32" s="37"/>
      <c r="C32" s="37"/>
      <c r="D32" s="37"/>
      <c r="E32" s="37"/>
      <c r="F32" s="37"/>
      <c r="G32" s="37"/>
    </row>
    <row r="33" spans="1:7" x14ac:dyDescent="0.15">
      <c r="A33" s="26" t="s">
        <v>203</v>
      </c>
      <c r="B33" s="26" t="s">
        <v>108</v>
      </c>
      <c r="C33" s="26" t="s">
        <v>206</v>
      </c>
      <c r="D33" s="26" t="s">
        <v>487</v>
      </c>
      <c r="E33" s="26" t="s">
        <v>192</v>
      </c>
      <c r="F33" s="26" t="s">
        <v>194</v>
      </c>
      <c r="G33" s="26" t="s">
        <v>198</v>
      </c>
    </row>
    <row r="34" spans="1:7" x14ac:dyDescent="0.15">
      <c r="A34">
        <v>3</v>
      </c>
      <c r="B34" s="33" t="s">
        <v>2284</v>
      </c>
      <c r="C34" t="s">
        <v>945</v>
      </c>
      <c r="D34" t="s">
        <v>2212</v>
      </c>
      <c r="E34" t="s">
        <v>376</v>
      </c>
      <c r="F34" t="s">
        <v>882</v>
      </c>
      <c r="G34" t="s">
        <v>2142</v>
      </c>
    </row>
    <row r="35" spans="1:7" x14ac:dyDescent="0.15">
      <c r="A35">
        <v>6</v>
      </c>
      <c r="B35" s="34" t="s">
        <v>2279</v>
      </c>
      <c r="C35" t="s">
        <v>945</v>
      </c>
      <c r="D35" t="s">
        <v>2077</v>
      </c>
      <c r="E35" t="s">
        <v>578</v>
      </c>
      <c r="F35" t="s">
        <v>877</v>
      </c>
      <c r="G35" t="s">
        <v>2078</v>
      </c>
    </row>
    <row r="37" spans="1:7" x14ac:dyDescent="0.15">
      <c r="A37" s="42" t="s">
        <v>2294</v>
      </c>
      <c r="B37" s="37"/>
      <c r="C37" s="37"/>
      <c r="D37" s="37"/>
      <c r="E37" s="37"/>
      <c r="F37" s="37"/>
      <c r="G37" s="37"/>
    </row>
    <row r="38" spans="1:7" x14ac:dyDescent="0.15">
      <c r="A38" s="26" t="s">
        <v>203</v>
      </c>
      <c r="B38" s="26" t="s">
        <v>108</v>
      </c>
      <c r="C38" s="26" t="s">
        <v>206</v>
      </c>
      <c r="D38" s="26" t="s">
        <v>487</v>
      </c>
      <c r="E38" s="26" t="s">
        <v>192</v>
      </c>
      <c r="F38" s="26" t="s">
        <v>194</v>
      </c>
      <c r="G38" s="26" t="s">
        <v>198</v>
      </c>
    </row>
    <row r="39" spans="1:7" x14ac:dyDescent="0.15">
      <c r="A39">
        <v>6</v>
      </c>
      <c r="B39" s="29" t="s">
        <v>2286</v>
      </c>
      <c r="C39" t="s">
        <v>2274</v>
      </c>
      <c r="D39" t="s">
        <v>2255</v>
      </c>
      <c r="E39" t="s">
        <v>578</v>
      </c>
      <c r="F39" t="s">
        <v>2292</v>
      </c>
      <c r="G39" t="s">
        <v>1818</v>
      </c>
    </row>
    <row r="40" spans="1:7" x14ac:dyDescent="0.15">
      <c r="A40">
        <v>8</v>
      </c>
      <c r="B40" s="27" t="s">
        <v>2282</v>
      </c>
      <c r="C40" t="s">
        <v>2164</v>
      </c>
      <c r="D40" t="s">
        <v>2162</v>
      </c>
      <c r="E40" t="s">
        <v>396</v>
      </c>
      <c r="F40" t="s">
        <v>885</v>
      </c>
      <c r="G40" t="s">
        <v>2163</v>
      </c>
    </row>
    <row r="42" spans="1:7" x14ac:dyDescent="0.15">
      <c r="A42" s="42" t="s">
        <v>2295</v>
      </c>
      <c r="B42" s="37"/>
      <c r="C42" s="37"/>
      <c r="D42" s="37"/>
      <c r="E42" s="37"/>
      <c r="F42" s="37"/>
      <c r="G42" s="37"/>
    </row>
    <row r="43" spans="1:7" x14ac:dyDescent="0.15">
      <c r="A43" s="26" t="s">
        <v>203</v>
      </c>
      <c r="B43" s="26" t="s">
        <v>108</v>
      </c>
      <c r="C43" s="26" t="s">
        <v>206</v>
      </c>
      <c r="D43" s="26" t="s">
        <v>487</v>
      </c>
      <c r="E43" s="26" t="s">
        <v>192</v>
      </c>
      <c r="F43" s="26" t="s">
        <v>194</v>
      </c>
      <c r="G43" s="26" t="s">
        <v>198</v>
      </c>
    </row>
    <row r="44" spans="1:7" x14ac:dyDescent="0.15">
      <c r="A44">
        <v>2</v>
      </c>
      <c r="B44" s="33" t="s">
        <v>2284</v>
      </c>
      <c r="C44" t="s">
        <v>964</v>
      </c>
      <c r="D44" t="s">
        <v>2217</v>
      </c>
      <c r="E44" t="s">
        <v>376</v>
      </c>
      <c r="F44" t="s">
        <v>705</v>
      </c>
      <c r="G44" t="s">
        <v>2218</v>
      </c>
    </row>
    <row r="45" spans="1:7" x14ac:dyDescent="0.15">
      <c r="A45">
        <v>5</v>
      </c>
      <c r="B45" s="28" t="s">
        <v>2281</v>
      </c>
      <c r="C45" t="s">
        <v>2116</v>
      </c>
      <c r="D45" t="s">
        <v>670</v>
      </c>
      <c r="E45" t="s">
        <v>376</v>
      </c>
      <c r="F45" t="s">
        <v>691</v>
      </c>
      <c r="G45" t="s">
        <v>2149</v>
      </c>
    </row>
    <row r="46" spans="1:7" x14ac:dyDescent="0.15">
      <c r="A46">
        <v>7</v>
      </c>
      <c r="B46" s="32" t="s">
        <v>2280</v>
      </c>
      <c r="C46" t="s">
        <v>2116</v>
      </c>
      <c r="D46" t="s">
        <v>2115</v>
      </c>
      <c r="E46" t="s">
        <v>662</v>
      </c>
      <c r="F46" t="s">
        <v>692</v>
      </c>
      <c r="G46" t="s">
        <v>765</v>
      </c>
    </row>
  </sheetData>
  <mergeCells count="7">
    <mergeCell ref="A42:G42"/>
    <mergeCell ref="A37:G37"/>
    <mergeCell ref="A32:G32"/>
    <mergeCell ref="A17:G17"/>
    <mergeCell ref="A27:G27"/>
    <mergeCell ref="A22:G22"/>
    <mergeCell ref="A12:G12"/>
  </mergeCells>
  <phoneticPr fontId="19"/>
  <pageMargins left="0.75" right="0.75" top="1" bottom="1" header="0.5" footer="0.5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37"/>
  <dimension ref="A1:N18"/>
  <sheetViews>
    <sheetView workbookViewId="0"/>
  </sheetViews>
  <sheetFormatPr defaultRowHeight="13.5" x14ac:dyDescent="0.15"/>
  <cols>
    <col min="1" max="1" width="5" customWidth="1"/>
    <col min="2" max="2" width="14" customWidth="1"/>
    <col min="3" max="3" width="10" customWidth="1"/>
    <col min="4" max="4" width="8" customWidth="1"/>
    <col min="5" max="5" width="5" customWidth="1"/>
    <col min="6" max="6" width="6" customWidth="1"/>
    <col min="7" max="10" width="8" customWidth="1"/>
    <col min="11" max="11" width="10" customWidth="1"/>
    <col min="12" max="13" width="8" customWidth="1"/>
    <col min="14" max="14" width="25" customWidth="1"/>
  </cols>
  <sheetData>
    <row r="1" spans="1:14" ht="14.25" x14ac:dyDescent="0.15">
      <c r="A1" s="39" t="s">
        <v>2296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</row>
    <row r="2" spans="1:14" x14ac:dyDescent="0.15">
      <c r="A2" s="3" t="s">
        <v>107</v>
      </c>
      <c r="B2" s="3" t="s">
        <v>108</v>
      </c>
      <c r="C2" s="3" t="s">
        <v>109</v>
      </c>
      <c r="D2" s="3" t="s">
        <v>110</v>
      </c>
      <c r="E2" s="3" t="s">
        <v>111</v>
      </c>
      <c r="F2" s="3" t="s">
        <v>112</v>
      </c>
      <c r="G2" s="3" t="s">
        <v>113</v>
      </c>
      <c r="H2" s="3" t="s">
        <v>114</v>
      </c>
      <c r="I2" s="3" t="s">
        <v>115</v>
      </c>
      <c r="J2" s="3" t="s">
        <v>116</v>
      </c>
      <c r="K2" s="3" t="s">
        <v>117</v>
      </c>
      <c r="L2" s="3" t="s">
        <v>118</v>
      </c>
      <c r="M2" s="3" t="s">
        <v>60</v>
      </c>
      <c r="N2" s="3" t="s">
        <v>119</v>
      </c>
    </row>
    <row r="3" spans="1:14" x14ac:dyDescent="0.15">
      <c r="A3" s="4" t="s">
        <v>84</v>
      </c>
      <c r="B3" s="4" t="s">
        <v>2297</v>
      </c>
      <c r="C3" s="4" t="s">
        <v>164</v>
      </c>
      <c r="D3" s="4">
        <v>23.8</v>
      </c>
      <c r="E3" s="4">
        <v>9</v>
      </c>
      <c r="F3" s="4">
        <v>7</v>
      </c>
      <c r="G3" s="4">
        <v>3.4</v>
      </c>
      <c r="H3" s="4" t="s">
        <v>2298</v>
      </c>
      <c r="I3" s="4">
        <v>37.4</v>
      </c>
      <c r="J3" s="4">
        <v>3.3</v>
      </c>
      <c r="K3" s="4">
        <v>55.2</v>
      </c>
      <c r="L3" s="4">
        <v>4.1900000000000004</v>
      </c>
      <c r="M3" s="35" t="s">
        <v>735</v>
      </c>
      <c r="N3" s="4" t="s">
        <v>2299</v>
      </c>
    </row>
    <row r="4" spans="1:14" x14ac:dyDescent="0.15">
      <c r="A4" s="4" t="s">
        <v>88</v>
      </c>
      <c r="B4" s="4" t="s">
        <v>2300</v>
      </c>
      <c r="C4" s="4" t="s">
        <v>529</v>
      </c>
      <c r="D4" s="4">
        <v>10.8</v>
      </c>
      <c r="E4" s="4">
        <v>5</v>
      </c>
      <c r="F4" s="4">
        <v>10</v>
      </c>
      <c r="G4" s="4">
        <v>6.3</v>
      </c>
      <c r="H4" s="4" t="s">
        <v>2301</v>
      </c>
      <c r="I4" s="4">
        <v>37</v>
      </c>
      <c r="J4" s="4">
        <v>6</v>
      </c>
      <c r="K4" s="4">
        <v>26.8</v>
      </c>
      <c r="L4" s="4">
        <v>0.37</v>
      </c>
      <c r="M4" s="4" t="s">
        <v>122</v>
      </c>
      <c r="N4" s="4"/>
    </row>
    <row r="5" spans="1:14" x14ac:dyDescent="0.15">
      <c r="A5" s="4" t="s">
        <v>91</v>
      </c>
      <c r="B5" s="4" t="s">
        <v>2302</v>
      </c>
      <c r="C5" s="4" t="s">
        <v>2303</v>
      </c>
      <c r="D5" s="4">
        <v>56.1</v>
      </c>
      <c r="E5" s="4">
        <v>15</v>
      </c>
      <c r="F5" s="4">
        <v>7</v>
      </c>
      <c r="G5" s="4">
        <v>7.9</v>
      </c>
      <c r="H5" s="4" t="s">
        <v>2069</v>
      </c>
      <c r="I5" s="4">
        <v>36.9</v>
      </c>
      <c r="J5" s="4">
        <v>13.3</v>
      </c>
      <c r="K5" s="4">
        <v>25.3</v>
      </c>
      <c r="L5" s="4">
        <v>1.49</v>
      </c>
      <c r="M5" s="4" t="s">
        <v>122</v>
      </c>
      <c r="N5" s="4" t="s">
        <v>2304</v>
      </c>
    </row>
    <row r="6" spans="1:14" x14ac:dyDescent="0.15">
      <c r="A6" s="4" t="s">
        <v>95</v>
      </c>
      <c r="B6" s="4" t="s">
        <v>2305</v>
      </c>
      <c r="C6" s="4" t="s">
        <v>535</v>
      </c>
      <c r="D6" s="4">
        <v>58.7</v>
      </c>
      <c r="E6" s="4">
        <v>16</v>
      </c>
      <c r="F6" s="4">
        <v>5</v>
      </c>
      <c r="G6" s="4">
        <v>9</v>
      </c>
      <c r="H6" s="4" t="s">
        <v>2059</v>
      </c>
      <c r="I6" s="4">
        <v>39</v>
      </c>
      <c r="J6" s="4">
        <v>6</v>
      </c>
      <c r="K6" s="4">
        <v>19</v>
      </c>
      <c r="L6" s="4">
        <v>0.59</v>
      </c>
      <c r="M6" s="4" t="s">
        <v>122</v>
      </c>
      <c r="N6" s="4" t="s">
        <v>1660</v>
      </c>
    </row>
    <row r="7" spans="1:14" x14ac:dyDescent="0.15">
      <c r="A7" s="4" t="s">
        <v>98</v>
      </c>
      <c r="B7" s="4" t="s">
        <v>2306</v>
      </c>
      <c r="C7" s="4" t="s">
        <v>652</v>
      </c>
      <c r="D7" s="4">
        <v>37.5</v>
      </c>
      <c r="E7" s="4">
        <v>12</v>
      </c>
      <c r="F7" s="4">
        <v>9</v>
      </c>
      <c r="G7" s="4">
        <v>6.6</v>
      </c>
      <c r="H7" s="4" t="s">
        <v>721</v>
      </c>
      <c r="I7" s="4">
        <v>39.6</v>
      </c>
      <c r="J7" s="4">
        <v>9.3000000000000007</v>
      </c>
      <c r="K7" s="4">
        <v>29.3</v>
      </c>
      <c r="L7" s="4">
        <v>1.74</v>
      </c>
      <c r="M7" s="4" t="s">
        <v>122</v>
      </c>
      <c r="N7" s="4" t="s">
        <v>2307</v>
      </c>
    </row>
    <row r="8" spans="1:14" x14ac:dyDescent="0.15">
      <c r="A8" s="4" t="s">
        <v>133</v>
      </c>
      <c r="B8" s="4" t="s">
        <v>2308</v>
      </c>
      <c r="C8" s="4" t="s">
        <v>531</v>
      </c>
      <c r="D8" s="4">
        <v>33</v>
      </c>
      <c r="E8" s="4">
        <v>10</v>
      </c>
      <c r="F8" s="4">
        <v>7</v>
      </c>
      <c r="G8" s="4">
        <v>4.9000000000000004</v>
      </c>
      <c r="H8" s="4" t="s">
        <v>895</v>
      </c>
      <c r="I8" s="4">
        <v>37.1</v>
      </c>
      <c r="J8" s="4">
        <v>4.7</v>
      </c>
      <c r="K8" s="4">
        <v>35</v>
      </c>
      <c r="L8" s="4">
        <v>2.48</v>
      </c>
      <c r="M8" s="4" t="s">
        <v>122</v>
      </c>
      <c r="N8" s="4" t="s">
        <v>2309</v>
      </c>
    </row>
    <row r="9" spans="1:14" x14ac:dyDescent="0.15">
      <c r="A9" s="4" t="s">
        <v>137</v>
      </c>
      <c r="B9" s="4" t="s">
        <v>2310</v>
      </c>
      <c r="C9" s="4" t="s">
        <v>172</v>
      </c>
      <c r="D9" s="4">
        <v>55.1</v>
      </c>
      <c r="E9" s="4">
        <v>14</v>
      </c>
      <c r="F9" s="4">
        <v>5</v>
      </c>
      <c r="G9" s="4">
        <v>11.8</v>
      </c>
      <c r="H9" s="4" t="s">
        <v>2059</v>
      </c>
      <c r="I9" s="4">
        <v>34.799999999999997</v>
      </c>
      <c r="J9" s="4">
        <v>14.3</v>
      </c>
      <c r="K9" s="4">
        <v>14</v>
      </c>
      <c r="L9" s="4">
        <v>0.55000000000000004</v>
      </c>
      <c r="M9" s="4" t="s">
        <v>122</v>
      </c>
      <c r="N9" s="4" t="s">
        <v>2311</v>
      </c>
    </row>
    <row r="10" spans="1:14" x14ac:dyDescent="0.15">
      <c r="A10" s="4" t="s">
        <v>140</v>
      </c>
      <c r="B10" s="4" t="s">
        <v>2312</v>
      </c>
      <c r="C10" s="4" t="s">
        <v>516</v>
      </c>
      <c r="D10" s="4">
        <v>3.7</v>
      </c>
      <c r="E10" s="4">
        <v>1</v>
      </c>
      <c r="F10" s="4">
        <v>4</v>
      </c>
      <c r="G10" s="4">
        <v>3.5</v>
      </c>
      <c r="H10" s="4" t="s">
        <v>149</v>
      </c>
      <c r="I10" s="4">
        <v>37</v>
      </c>
      <c r="J10" s="4">
        <v>3</v>
      </c>
      <c r="K10" s="4">
        <v>53</v>
      </c>
      <c r="L10" s="4">
        <v>0.61</v>
      </c>
      <c r="M10" s="4" t="s">
        <v>122</v>
      </c>
      <c r="N10" s="4" t="s">
        <v>2313</v>
      </c>
    </row>
    <row r="11" spans="1:14" x14ac:dyDescent="0.15">
      <c r="A11" s="4" t="s">
        <v>143</v>
      </c>
      <c r="B11" s="4" t="s">
        <v>2314</v>
      </c>
      <c r="C11" s="4" t="s">
        <v>729</v>
      </c>
      <c r="D11" s="4">
        <v>17.8</v>
      </c>
      <c r="E11" s="4">
        <v>8</v>
      </c>
      <c r="F11" s="4">
        <v>5</v>
      </c>
      <c r="G11" s="4">
        <v>3.2</v>
      </c>
      <c r="H11" s="4" t="s">
        <v>1639</v>
      </c>
      <c r="I11" s="4">
        <v>35.6</v>
      </c>
      <c r="J11" s="4">
        <v>4.3</v>
      </c>
      <c r="K11" s="4">
        <v>58.6</v>
      </c>
      <c r="L11" s="4">
        <v>3.44</v>
      </c>
      <c r="M11" s="4" t="s">
        <v>2315</v>
      </c>
      <c r="N11" s="4" t="s">
        <v>2316</v>
      </c>
    </row>
    <row r="12" spans="1:14" x14ac:dyDescent="0.15">
      <c r="A12" s="4" t="s">
        <v>146</v>
      </c>
      <c r="B12" s="4" t="s">
        <v>2317</v>
      </c>
      <c r="C12" s="4" t="s">
        <v>506</v>
      </c>
      <c r="D12" s="4">
        <v>12.3</v>
      </c>
      <c r="E12" s="4">
        <v>7</v>
      </c>
      <c r="F12" s="4">
        <v>9</v>
      </c>
      <c r="G12" s="4">
        <v>4.2</v>
      </c>
      <c r="H12" s="4" t="s">
        <v>2318</v>
      </c>
      <c r="I12" s="4">
        <v>37.200000000000003</v>
      </c>
      <c r="J12" s="4">
        <v>2.7</v>
      </c>
      <c r="K12" s="4">
        <v>48.8</v>
      </c>
      <c r="L12" s="4">
        <v>1.77</v>
      </c>
      <c r="M12" s="4" t="s">
        <v>122</v>
      </c>
      <c r="N12" s="4" t="s">
        <v>2319</v>
      </c>
    </row>
    <row r="13" spans="1:14" x14ac:dyDescent="0.15">
      <c r="A13" s="4" t="s">
        <v>151</v>
      </c>
      <c r="B13" s="4" t="s">
        <v>2320</v>
      </c>
      <c r="C13" s="4" t="s">
        <v>153</v>
      </c>
      <c r="D13" s="4">
        <v>7.7</v>
      </c>
      <c r="E13" s="4">
        <v>3</v>
      </c>
      <c r="F13" s="4">
        <v>4</v>
      </c>
      <c r="G13" s="4">
        <v>4.8</v>
      </c>
      <c r="H13" s="4" t="s">
        <v>2066</v>
      </c>
      <c r="I13" s="4">
        <v>37.799999999999997</v>
      </c>
      <c r="J13" s="4">
        <v>2.2999999999999998</v>
      </c>
      <c r="K13" s="4">
        <v>56</v>
      </c>
      <c r="L13" s="4">
        <v>1.39</v>
      </c>
      <c r="M13" s="4" t="s">
        <v>518</v>
      </c>
      <c r="N13" s="4" t="s">
        <v>2321</v>
      </c>
    </row>
    <row r="14" spans="1:14" x14ac:dyDescent="0.15">
      <c r="A14" s="4" t="s">
        <v>155</v>
      </c>
      <c r="B14" s="4" t="s">
        <v>2322</v>
      </c>
      <c r="C14" s="4" t="s">
        <v>521</v>
      </c>
      <c r="D14" s="4">
        <v>11.2</v>
      </c>
      <c r="E14" s="4">
        <v>6</v>
      </c>
      <c r="F14" s="4">
        <v>6</v>
      </c>
      <c r="G14" s="4">
        <v>5.3</v>
      </c>
      <c r="H14" s="4" t="s">
        <v>900</v>
      </c>
      <c r="I14" s="4">
        <v>37.6</v>
      </c>
      <c r="J14" s="4">
        <v>5</v>
      </c>
      <c r="K14" s="4">
        <v>33.799999999999997</v>
      </c>
      <c r="L14" s="4">
        <v>0.77</v>
      </c>
      <c r="M14" s="4" t="s">
        <v>122</v>
      </c>
      <c r="N14" s="4"/>
    </row>
    <row r="15" spans="1:14" x14ac:dyDescent="0.15">
      <c r="A15" s="4" t="s">
        <v>159</v>
      </c>
      <c r="B15" s="4" t="s">
        <v>2323</v>
      </c>
      <c r="C15" s="4" t="s">
        <v>2324</v>
      </c>
      <c r="D15" s="4">
        <v>49.9</v>
      </c>
      <c r="E15" s="4">
        <v>13</v>
      </c>
      <c r="F15" s="4">
        <v>9</v>
      </c>
      <c r="G15" s="4">
        <v>9</v>
      </c>
      <c r="H15" s="4" t="s">
        <v>721</v>
      </c>
      <c r="I15" s="4">
        <v>37.4</v>
      </c>
      <c r="J15" s="4">
        <v>6.7</v>
      </c>
      <c r="K15" s="4">
        <v>22.3</v>
      </c>
      <c r="L15" s="4">
        <v>0.56999999999999995</v>
      </c>
      <c r="M15" s="4" t="s">
        <v>122</v>
      </c>
      <c r="N15" s="4" t="s">
        <v>2325</v>
      </c>
    </row>
    <row r="16" spans="1:14" x14ac:dyDescent="0.15">
      <c r="A16" s="4" t="s">
        <v>162</v>
      </c>
      <c r="B16" s="4" t="s">
        <v>2326</v>
      </c>
      <c r="C16" s="4" t="s">
        <v>510</v>
      </c>
      <c r="D16" s="4">
        <v>4.3</v>
      </c>
      <c r="E16" s="4">
        <v>2</v>
      </c>
      <c r="F16" s="4">
        <v>6</v>
      </c>
      <c r="G16" s="4">
        <v>4.7</v>
      </c>
      <c r="H16" s="4" t="s">
        <v>721</v>
      </c>
      <c r="I16" s="4">
        <v>36.799999999999997</v>
      </c>
      <c r="J16" s="4">
        <v>5.7</v>
      </c>
      <c r="K16" s="4">
        <v>40.5</v>
      </c>
      <c r="L16" s="4">
        <v>0.44</v>
      </c>
      <c r="M16" s="4" t="s">
        <v>122</v>
      </c>
      <c r="N16" s="4" t="s">
        <v>2327</v>
      </c>
    </row>
    <row r="17" spans="1:14" x14ac:dyDescent="0.15">
      <c r="A17" s="4" t="s">
        <v>167</v>
      </c>
      <c r="B17" s="4" t="s">
        <v>2328</v>
      </c>
      <c r="C17" s="4" t="s">
        <v>513</v>
      </c>
      <c r="D17" s="4">
        <v>9.4</v>
      </c>
      <c r="E17" s="4">
        <v>4</v>
      </c>
      <c r="F17" s="4">
        <v>3</v>
      </c>
      <c r="G17" s="4">
        <v>9.6999999999999993</v>
      </c>
      <c r="H17" s="4"/>
      <c r="I17" s="4">
        <v>38.1</v>
      </c>
      <c r="J17" s="4">
        <v>9.6999999999999993</v>
      </c>
      <c r="K17" s="4">
        <v>9.3000000000000007</v>
      </c>
      <c r="L17" s="4">
        <v>0.09</v>
      </c>
      <c r="M17" s="4" t="s">
        <v>122</v>
      </c>
      <c r="N17" s="4"/>
    </row>
    <row r="18" spans="1:14" x14ac:dyDescent="0.15">
      <c r="A18" s="4" t="s">
        <v>170</v>
      </c>
      <c r="B18" s="4" t="s">
        <v>2329</v>
      </c>
      <c r="C18" s="4" t="s">
        <v>525</v>
      </c>
      <c r="D18" s="4">
        <v>35.799999999999997</v>
      </c>
      <c r="E18" s="4">
        <v>11</v>
      </c>
      <c r="F18" s="4">
        <v>10</v>
      </c>
      <c r="G18" s="4">
        <v>12.6</v>
      </c>
      <c r="H18" s="4"/>
      <c r="I18" s="4">
        <v>36.799999999999997</v>
      </c>
      <c r="J18" s="4">
        <v>13.7</v>
      </c>
      <c r="K18" s="4">
        <v>0</v>
      </c>
      <c r="L18" s="4"/>
      <c r="M18" s="4" t="s">
        <v>122</v>
      </c>
      <c r="N18" s="4"/>
    </row>
  </sheetData>
  <mergeCells count="1">
    <mergeCell ref="A1:N1"/>
  </mergeCells>
  <phoneticPr fontId="19"/>
  <pageMargins left="0.75" right="0.75" top="1" bottom="1" header="0.5" footer="0.5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8"/>
  <dimension ref="A1:BF107"/>
  <sheetViews>
    <sheetView workbookViewId="0"/>
  </sheetViews>
  <sheetFormatPr defaultRowHeight="13.5" x14ac:dyDescent="0.15"/>
  <sheetData>
    <row r="1" spans="1:58" x14ac:dyDescent="0.15">
      <c r="A1" s="8" t="s">
        <v>173</v>
      </c>
      <c r="B1" s="8" t="s">
        <v>174</v>
      </c>
      <c r="C1" s="8" t="s">
        <v>175</v>
      </c>
      <c r="D1" s="8" t="s">
        <v>176</v>
      </c>
      <c r="E1" s="8" t="s">
        <v>177</v>
      </c>
      <c r="F1" s="8" t="s">
        <v>178</v>
      </c>
      <c r="G1" s="8" t="s">
        <v>179</v>
      </c>
      <c r="H1" s="8" t="s">
        <v>180</v>
      </c>
      <c r="I1" s="8" t="s">
        <v>181</v>
      </c>
      <c r="J1" s="8" t="s">
        <v>182</v>
      </c>
      <c r="K1" s="8" t="s">
        <v>183</v>
      </c>
      <c r="L1" s="8" t="s">
        <v>184</v>
      </c>
      <c r="M1" s="8" t="s">
        <v>185</v>
      </c>
      <c r="N1" s="8" t="s">
        <v>186</v>
      </c>
      <c r="O1" s="8" t="s">
        <v>187</v>
      </c>
      <c r="P1" s="8" t="s">
        <v>107</v>
      </c>
      <c r="Q1" s="8" t="s">
        <v>108</v>
      </c>
      <c r="R1" s="8" t="s">
        <v>188</v>
      </c>
      <c r="S1" s="8" t="s">
        <v>109</v>
      </c>
      <c r="T1" s="8" t="s">
        <v>189</v>
      </c>
      <c r="U1" s="8" t="s">
        <v>190</v>
      </c>
      <c r="V1" s="8" t="s">
        <v>191</v>
      </c>
      <c r="W1" s="8" t="s">
        <v>192</v>
      </c>
      <c r="X1" s="8" t="s">
        <v>111</v>
      </c>
      <c r="Y1" s="8" t="s">
        <v>193</v>
      </c>
      <c r="Z1" s="8" t="s">
        <v>194</v>
      </c>
      <c r="AA1" s="8" t="s">
        <v>195</v>
      </c>
      <c r="AB1" s="8" t="s">
        <v>196</v>
      </c>
      <c r="AC1" s="8" t="s">
        <v>197</v>
      </c>
      <c r="AD1" s="8" t="s">
        <v>198</v>
      </c>
      <c r="AE1" s="8" t="s">
        <v>199</v>
      </c>
      <c r="AF1" s="8" t="s">
        <v>200</v>
      </c>
      <c r="AG1" s="8" t="s">
        <v>201</v>
      </c>
      <c r="AH1" s="8" t="s">
        <v>202</v>
      </c>
      <c r="AI1" s="8" t="s">
        <v>203</v>
      </c>
      <c r="AJ1" s="8" t="s">
        <v>204</v>
      </c>
      <c r="AK1" s="8" t="s">
        <v>205</v>
      </c>
      <c r="AL1" s="8" t="s">
        <v>206</v>
      </c>
      <c r="AM1" s="8" t="s">
        <v>207</v>
      </c>
      <c r="AN1" s="8" t="s">
        <v>208</v>
      </c>
      <c r="AO1" s="8" t="s">
        <v>209</v>
      </c>
      <c r="AP1" s="8" t="s">
        <v>210</v>
      </c>
      <c r="AQ1" s="8" t="s">
        <v>211</v>
      </c>
      <c r="AR1" s="8" t="s">
        <v>212</v>
      </c>
      <c r="AS1" s="8" t="s">
        <v>213</v>
      </c>
      <c r="AT1" s="8" t="s">
        <v>214</v>
      </c>
      <c r="AU1" s="8" t="s">
        <v>215</v>
      </c>
      <c r="AV1" s="8" t="s">
        <v>216</v>
      </c>
      <c r="AW1" s="8" t="s">
        <v>217</v>
      </c>
      <c r="AX1" s="8" t="s">
        <v>218</v>
      </c>
      <c r="AY1" s="8" t="s">
        <v>219</v>
      </c>
      <c r="AZ1" s="8" t="s">
        <v>220</v>
      </c>
      <c r="BA1" s="8" t="s">
        <v>221</v>
      </c>
      <c r="BB1" s="8" t="s">
        <v>222</v>
      </c>
      <c r="BC1" s="8" t="s">
        <v>223</v>
      </c>
      <c r="BD1" s="8" t="s">
        <v>224</v>
      </c>
      <c r="BE1" s="8" t="s">
        <v>225</v>
      </c>
      <c r="BF1" s="8" t="s">
        <v>226</v>
      </c>
    </row>
    <row r="2" spans="1:58" x14ac:dyDescent="0.15">
      <c r="A2" s="9" t="s">
        <v>84</v>
      </c>
      <c r="B2" s="9" t="s">
        <v>84</v>
      </c>
      <c r="C2" t="s">
        <v>227</v>
      </c>
      <c r="D2">
        <v>2</v>
      </c>
      <c r="E2" t="s">
        <v>400</v>
      </c>
      <c r="F2" t="s">
        <v>319</v>
      </c>
      <c r="G2" t="s">
        <v>91</v>
      </c>
      <c r="H2" t="s">
        <v>95</v>
      </c>
      <c r="I2" t="s">
        <v>230</v>
      </c>
      <c r="J2" t="s">
        <v>955</v>
      </c>
      <c r="K2" t="s">
        <v>151</v>
      </c>
      <c r="L2" t="s">
        <v>232</v>
      </c>
      <c r="M2" t="s">
        <v>246</v>
      </c>
      <c r="N2" t="s">
        <v>167</v>
      </c>
      <c r="O2">
        <v>5</v>
      </c>
      <c r="P2">
        <v>8</v>
      </c>
      <c r="Q2" t="s">
        <v>2297</v>
      </c>
      <c r="R2">
        <v>58</v>
      </c>
      <c r="S2" t="s">
        <v>343</v>
      </c>
      <c r="U2" t="s">
        <v>2330</v>
      </c>
      <c r="V2">
        <v>105.3</v>
      </c>
      <c r="W2" t="s">
        <v>798</v>
      </c>
      <c r="X2">
        <v>1</v>
      </c>
      <c r="Y2">
        <v>3</v>
      </c>
      <c r="Z2">
        <v>37.700000000000003</v>
      </c>
      <c r="AA2">
        <v>37.700000000000003</v>
      </c>
      <c r="AB2">
        <v>29.8</v>
      </c>
      <c r="AC2">
        <v>38</v>
      </c>
      <c r="AD2" t="s">
        <v>2331</v>
      </c>
      <c r="AE2" t="s">
        <v>133</v>
      </c>
      <c r="AF2" t="s">
        <v>95</v>
      </c>
      <c r="AG2" t="s">
        <v>133</v>
      </c>
      <c r="AH2">
        <v>3</v>
      </c>
      <c r="AI2">
        <v>2</v>
      </c>
      <c r="AJ2">
        <v>516</v>
      </c>
      <c r="AK2">
        <v>0</v>
      </c>
      <c r="AL2" t="s">
        <v>2332</v>
      </c>
      <c r="AM2" t="s">
        <v>239</v>
      </c>
      <c r="AN2">
        <v>5</v>
      </c>
      <c r="AO2">
        <v>107</v>
      </c>
      <c r="AP2">
        <v>107.2</v>
      </c>
      <c r="AS2">
        <v>38.4</v>
      </c>
      <c r="AT2">
        <v>38.6</v>
      </c>
      <c r="AU2">
        <v>-1.7</v>
      </c>
      <c r="AV2">
        <v>-1.9</v>
      </c>
      <c r="AY2">
        <v>-0.7</v>
      </c>
      <c r="AZ2">
        <v>-0.9</v>
      </c>
      <c r="BA2">
        <v>65.7</v>
      </c>
      <c r="BB2">
        <v>60.9</v>
      </c>
      <c r="BD2">
        <v>39.5</v>
      </c>
      <c r="BE2" t="s">
        <v>2333</v>
      </c>
      <c r="BF2" t="s">
        <v>2334</v>
      </c>
    </row>
    <row r="3" spans="1:58" x14ac:dyDescent="0.15">
      <c r="A3" s="9" t="s">
        <v>84</v>
      </c>
      <c r="B3" s="9" t="s">
        <v>84</v>
      </c>
      <c r="C3" t="s">
        <v>227</v>
      </c>
      <c r="D3">
        <v>4</v>
      </c>
      <c r="E3" t="s">
        <v>408</v>
      </c>
      <c r="F3" t="s">
        <v>282</v>
      </c>
      <c r="G3" t="s">
        <v>84</v>
      </c>
      <c r="H3" t="s">
        <v>151</v>
      </c>
      <c r="I3" t="s">
        <v>230</v>
      </c>
      <c r="J3" t="s">
        <v>955</v>
      </c>
      <c r="K3" t="s">
        <v>151</v>
      </c>
      <c r="L3" t="s">
        <v>232</v>
      </c>
      <c r="M3" t="s">
        <v>246</v>
      </c>
      <c r="N3" t="s">
        <v>162</v>
      </c>
      <c r="O3">
        <v>8</v>
      </c>
      <c r="P3">
        <v>13</v>
      </c>
      <c r="Q3" t="s">
        <v>2297</v>
      </c>
      <c r="R3">
        <v>57.5</v>
      </c>
      <c r="S3" t="s">
        <v>648</v>
      </c>
      <c r="U3" t="s">
        <v>1039</v>
      </c>
      <c r="V3">
        <v>104.6</v>
      </c>
      <c r="W3" t="s">
        <v>578</v>
      </c>
      <c r="X3">
        <v>1</v>
      </c>
      <c r="Y3">
        <v>3.7</v>
      </c>
      <c r="Z3">
        <v>37</v>
      </c>
      <c r="AA3">
        <v>37</v>
      </c>
      <c r="AB3">
        <v>29.8</v>
      </c>
      <c r="AC3">
        <v>36.9</v>
      </c>
      <c r="AD3" t="s">
        <v>2335</v>
      </c>
      <c r="AE3" t="s">
        <v>137</v>
      </c>
      <c r="AF3" t="s">
        <v>137</v>
      </c>
      <c r="AG3" t="s">
        <v>133</v>
      </c>
      <c r="AH3">
        <v>4</v>
      </c>
      <c r="AI3">
        <v>6</v>
      </c>
      <c r="AJ3">
        <v>516</v>
      </c>
      <c r="AK3">
        <v>0</v>
      </c>
      <c r="AL3" t="s">
        <v>2336</v>
      </c>
      <c r="AM3" t="s">
        <v>239</v>
      </c>
      <c r="AN3">
        <v>5</v>
      </c>
      <c r="AO3">
        <v>106.2</v>
      </c>
      <c r="AP3">
        <v>106.5</v>
      </c>
      <c r="AQ3">
        <v>105.8</v>
      </c>
      <c r="AR3">
        <v>105.8</v>
      </c>
      <c r="AS3">
        <v>38.200000000000003</v>
      </c>
      <c r="AT3">
        <v>38.5</v>
      </c>
      <c r="AU3">
        <v>-1.6</v>
      </c>
      <c r="AV3">
        <v>-1.9</v>
      </c>
      <c r="AW3">
        <v>-1.2</v>
      </c>
      <c r="AX3">
        <v>-1.2</v>
      </c>
      <c r="AY3">
        <v>-1.2</v>
      </c>
      <c r="AZ3">
        <v>-1.5</v>
      </c>
      <c r="BA3">
        <v>67.5</v>
      </c>
      <c r="BB3">
        <v>64.8</v>
      </c>
      <c r="BC3">
        <v>-0.3</v>
      </c>
      <c r="BD3">
        <v>40.299999999999997</v>
      </c>
      <c r="BE3" t="s">
        <v>2333</v>
      </c>
      <c r="BF3" t="s">
        <v>2337</v>
      </c>
    </row>
    <row r="4" spans="1:58" x14ac:dyDescent="0.15">
      <c r="A4" s="9" t="s">
        <v>84</v>
      </c>
      <c r="B4" s="9" t="s">
        <v>84</v>
      </c>
      <c r="C4" t="s">
        <v>227</v>
      </c>
      <c r="D4">
        <v>3</v>
      </c>
      <c r="E4" t="s">
        <v>415</v>
      </c>
      <c r="F4" t="s">
        <v>282</v>
      </c>
      <c r="G4" t="s">
        <v>84</v>
      </c>
      <c r="H4" t="s">
        <v>140</v>
      </c>
      <c r="I4" t="s">
        <v>230</v>
      </c>
      <c r="J4" t="s">
        <v>955</v>
      </c>
      <c r="K4" t="s">
        <v>151</v>
      </c>
      <c r="L4" t="s">
        <v>283</v>
      </c>
      <c r="M4" t="s">
        <v>246</v>
      </c>
      <c r="N4" t="s">
        <v>146</v>
      </c>
      <c r="O4">
        <v>2</v>
      </c>
      <c r="P4">
        <v>2</v>
      </c>
      <c r="Q4" t="s">
        <v>2297</v>
      </c>
      <c r="R4">
        <v>58</v>
      </c>
      <c r="S4" t="s">
        <v>648</v>
      </c>
      <c r="U4" t="s">
        <v>2338</v>
      </c>
      <c r="V4">
        <v>103.7</v>
      </c>
      <c r="W4" t="s">
        <v>376</v>
      </c>
      <c r="X4">
        <v>3</v>
      </c>
      <c r="Y4">
        <v>5.0999999999999996</v>
      </c>
      <c r="Z4">
        <v>36.799999999999997</v>
      </c>
      <c r="AA4">
        <v>36.799999999999997</v>
      </c>
      <c r="AB4">
        <v>29.4</v>
      </c>
      <c r="AC4">
        <v>37.299999999999997</v>
      </c>
      <c r="AD4" t="s">
        <v>2339</v>
      </c>
      <c r="AE4" t="s">
        <v>133</v>
      </c>
      <c r="AF4" t="s">
        <v>133</v>
      </c>
      <c r="AG4" t="s">
        <v>140</v>
      </c>
      <c r="AH4">
        <v>7</v>
      </c>
      <c r="AI4">
        <v>2</v>
      </c>
      <c r="AJ4">
        <v>516</v>
      </c>
      <c r="AK4">
        <v>-4</v>
      </c>
      <c r="AL4" t="s">
        <v>2340</v>
      </c>
      <c r="AM4" t="s">
        <v>239</v>
      </c>
      <c r="AN4">
        <v>5</v>
      </c>
      <c r="AO4">
        <v>106.2</v>
      </c>
      <c r="AP4">
        <v>105.9</v>
      </c>
      <c r="AQ4">
        <v>104.6</v>
      </c>
      <c r="AR4">
        <v>104.8</v>
      </c>
      <c r="AS4">
        <v>38.200000000000003</v>
      </c>
      <c r="AT4">
        <v>38.200000000000003</v>
      </c>
      <c r="AU4">
        <v>-2.5</v>
      </c>
      <c r="AV4">
        <v>-2.2000000000000002</v>
      </c>
      <c r="AW4">
        <v>-0.9</v>
      </c>
      <c r="AX4">
        <v>-1.1000000000000001</v>
      </c>
      <c r="AY4">
        <v>-1.4</v>
      </c>
      <c r="AZ4">
        <v>-1.4</v>
      </c>
      <c r="BA4">
        <v>66.3</v>
      </c>
      <c r="BB4">
        <v>64.099999999999994</v>
      </c>
      <c r="BC4">
        <v>-1.5</v>
      </c>
      <c r="BD4">
        <v>39.9</v>
      </c>
      <c r="BE4" t="s">
        <v>2333</v>
      </c>
      <c r="BF4" t="s">
        <v>2341</v>
      </c>
    </row>
    <row r="5" spans="1:58" x14ac:dyDescent="0.15">
      <c r="A5" s="9" t="s">
        <v>84</v>
      </c>
      <c r="B5" s="9" t="s">
        <v>84</v>
      </c>
      <c r="C5" t="s">
        <v>227</v>
      </c>
      <c r="D5">
        <v>1</v>
      </c>
      <c r="E5" t="s">
        <v>1212</v>
      </c>
      <c r="F5" t="s">
        <v>319</v>
      </c>
      <c r="G5" t="s">
        <v>84</v>
      </c>
      <c r="H5" t="s">
        <v>84</v>
      </c>
      <c r="I5" t="s">
        <v>230</v>
      </c>
      <c r="J5" t="s">
        <v>955</v>
      </c>
      <c r="K5" t="s">
        <v>151</v>
      </c>
      <c r="L5" t="s">
        <v>232</v>
      </c>
      <c r="M5" t="s">
        <v>246</v>
      </c>
      <c r="N5" t="s">
        <v>167</v>
      </c>
      <c r="O5">
        <v>2</v>
      </c>
      <c r="P5">
        <v>3</v>
      </c>
      <c r="Q5" t="s">
        <v>2297</v>
      </c>
      <c r="R5">
        <v>56</v>
      </c>
      <c r="S5" t="s">
        <v>648</v>
      </c>
      <c r="U5" t="s">
        <v>2342</v>
      </c>
      <c r="V5">
        <v>104.7</v>
      </c>
      <c r="W5" t="s">
        <v>1252</v>
      </c>
      <c r="X5">
        <v>3</v>
      </c>
      <c r="Y5">
        <v>6.3</v>
      </c>
      <c r="Z5">
        <v>37.799999999999997</v>
      </c>
      <c r="AA5">
        <v>37.799999999999997</v>
      </c>
      <c r="AB5">
        <v>29.2</v>
      </c>
      <c r="AC5">
        <v>38</v>
      </c>
      <c r="AD5" t="s">
        <v>2343</v>
      </c>
      <c r="AE5" t="s">
        <v>91</v>
      </c>
      <c r="AF5" t="s">
        <v>95</v>
      </c>
      <c r="AG5" t="s">
        <v>91</v>
      </c>
      <c r="AH5">
        <v>2</v>
      </c>
      <c r="AI5">
        <v>1</v>
      </c>
      <c r="AJ5">
        <v>520</v>
      </c>
      <c r="AK5">
        <v>-10</v>
      </c>
      <c r="AL5" t="s">
        <v>2344</v>
      </c>
      <c r="AM5" t="s">
        <v>239</v>
      </c>
      <c r="AN5">
        <v>5</v>
      </c>
      <c r="AO5">
        <v>107</v>
      </c>
      <c r="AP5">
        <v>107.2</v>
      </c>
      <c r="AQ5">
        <v>107.9</v>
      </c>
      <c r="AR5">
        <v>107.9</v>
      </c>
      <c r="AS5">
        <v>38.4</v>
      </c>
      <c r="AT5">
        <v>38.6</v>
      </c>
      <c r="AU5">
        <v>-2.2999999999999998</v>
      </c>
      <c r="AV5">
        <v>-2.5</v>
      </c>
      <c r="AW5">
        <v>-3.2</v>
      </c>
      <c r="AX5">
        <v>-3.2</v>
      </c>
      <c r="AY5">
        <v>-0.6</v>
      </c>
      <c r="AZ5">
        <v>-0.8</v>
      </c>
      <c r="BA5">
        <v>68.599999999999994</v>
      </c>
      <c r="BB5">
        <v>60.3</v>
      </c>
      <c r="BC5">
        <v>0.8</v>
      </c>
      <c r="BD5">
        <v>38.6</v>
      </c>
      <c r="BE5" t="s">
        <v>2333</v>
      </c>
      <c r="BF5" t="s">
        <v>2345</v>
      </c>
    </row>
    <row r="6" spans="1:58" x14ac:dyDescent="0.15">
      <c r="A6" s="9" t="s">
        <v>84</v>
      </c>
      <c r="B6" s="9" t="s">
        <v>84</v>
      </c>
      <c r="C6" t="s">
        <v>227</v>
      </c>
      <c r="E6" t="s">
        <v>1392</v>
      </c>
      <c r="F6" t="s">
        <v>393</v>
      </c>
      <c r="G6" t="s">
        <v>137</v>
      </c>
      <c r="H6" t="s">
        <v>143</v>
      </c>
      <c r="I6" t="s">
        <v>230</v>
      </c>
      <c r="J6" t="s">
        <v>245</v>
      </c>
      <c r="K6" t="s">
        <v>151</v>
      </c>
      <c r="L6" t="s">
        <v>232</v>
      </c>
      <c r="M6" t="s">
        <v>246</v>
      </c>
      <c r="N6" t="s">
        <v>170</v>
      </c>
      <c r="O6">
        <v>2</v>
      </c>
      <c r="P6">
        <v>4</v>
      </c>
      <c r="Q6" t="s">
        <v>2297</v>
      </c>
      <c r="R6">
        <v>57</v>
      </c>
      <c r="S6" t="s">
        <v>967</v>
      </c>
      <c r="T6" t="s">
        <v>2346</v>
      </c>
      <c r="U6" t="s">
        <v>2347</v>
      </c>
      <c r="V6">
        <v>111.6</v>
      </c>
      <c r="W6" t="s">
        <v>422</v>
      </c>
      <c r="X6">
        <v>5</v>
      </c>
      <c r="Y6">
        <v>14.6</v>
      </c>
      <c r="Z6">
        <v>37.4</v>
      </c>
      <c r="AA6">
        <v>37.4</v>
      </c>
      <c r="AB6">
        <v>35.799999999999997</v>
      </c>
      <c r="AC6">
        <v>37.6</v>
      </c>
      <c r="AD6" t="s">
        <v>2348</v>
      </c>
      <c r="AE6" t="s">
        <v>133</v>
      </c>
      <c r="AF6" t="s">
        <v>133</v>
      </c>
      <c r="AG6" t="s">
        <v>137</v>
      </c>
      <c r="AH6">
        <v>7</v>
      </c>
      <c r="AI6">
        <v>6</v>
      </c>
      <c r="AJ6">
        <v>530</v>
      </c>
      <c r="AK6">
        <v>6</v>
      </c>
      <c r="AL6" t="s">
        <v>2349</v>
      </c>
      <c r="AM6" t="s">
        <v>239</v>
      </c>
      <c r="AN6">
        <v>4</v>
      </c>
      <c r="AO6">
        <v>113.7</v>
      </c>
      <c r="AP6">
        <v>113.9</v>
      </c>
      <c r="AQ6">
        <v>113.2</v>
      </c>
      <c r="AR6">
        <v>113.2</v>
      </c>
      <c r="AS6">
        <v>37.9</v>
      </c>
      <c r="AT6">
        <v>38.1</v>
      </c>
      <c r="AU6">
        <v>-2.1</v>
      </c>
      <c r="AV6">
        <v>-2.2999999999999998</v>
      </c>
      <c r="AW6">
        <v>-1.6</v>
      </c>
      <c r="AX6">
        <v>-1.6</v>
      </c>
      <c r="AY6">
        <v>-0.5</v>
      </c>
      <c r="AZ6">
        <v>-0.7</v>
      </c>
      <c r="BA6">
        <v>65.099999999999994</v>
      </c>
      <c r="BB6">
        <v>58.9</v>
      </c>
      <c r="BC6">
        <v>-0.5</v>
      </c>
      <c r="BD6">
        <v>47.9</v>
      </c>
      <c r="BE6" t="s">
        <v>2333</v>
      </c>
      <c r="BF6" t="s">
        <v>2350</v>
      </c>
    </row>
    <row r="7" spans="1:58" x14ac:dyDescent="0.15">
      <c r="A7" s="9" t="s">
        <v>84</v>
      </c>
      <c r="B7" s="9" t="s">
        <v>84</v>
      </c>
      <c r="C7" t="s">
        <v>227</v>
      </c>
      <c r="D7">
        <v>5</v>
      </c>
      <c r="E7" t="s">
        <v>1003</v>
      </c>
      <c r="F7" t="s">
        <v>393</v>
      </c>
      <c r="G7" t="s">
        <v>133</v>
      </c>
      <c r="H7" t="s">
        <v>88</v>
      </c>
      <c r="I7" t="s">
        <v>230</v>
      </c>
      <c r="J7" t="s">
        <v>245</v>
      </c>
      <c r="K7" t="s">
        <v>151</v>
      </c>
      <c r="L7" t="s">
        <v>405</v>
      </c>
      <c r="M7" t="s">
        <v>246</v>
      </c>
      <c r="N7" t="s">
        <v>167</v>
      </c>
      <c r="O7">
        <v>4</v>
      </c>
      <c r="P7">
        <v>6</v>
      </c>
      <c r="Q7" t="s">
        <v>2297</v>
      </c>
      <c r="R7">
        <v>57</v>
      </c>
      <c r="S7" t="s">
        <v>445</v>
      </c>
      <c r="T7" t="s">
        <v>2346</v>
      </c>
      <c r="U7" t="s">
        <v>2351</v>
      </c>
      <c r="V7">
        <v>110.8</v>
      </c>
      <c r="W7" t="s">
        <v>352</v>
      </c>
      <c r="X7">
        <v>12</v>
      </c>
      <c r="Y7">
        <v>67.599999999999994</v>
      </c>
      <c r="Z7">
        <v>38.5</v>
      </c>
      <c r="AA7">
        <v>38.5</v>
      </c>
      <c r="AB7">
        <v>36</v>
      </c>
      <c r="AC7">
        <v>37.5</v>
      </c>
      <c r="AD7" t="s">
        <v>2352</v>
      </c>
      <c r="AE7" t="s">
        <v>95</v>
      </c>
      <c r="AF7" t="s">
        <v>91</v>
      </c>
      <c r="AG7" t="s">
        <v>88</v>
      </c>
      <c r="AH7">
        <v>2</v>
      </c>
      <c r="AI7">
        <v>6</v>
      </c>
      <c r="AJ7">
        <v>524</v>
      </c>
      <c r="AK7">
        <v>8</v>
      </c>
      <c r="AL7" t="s">
        <v>2353</v>
      </c>
      <c r="AM7" t="s">
        <v>239</v>
      </c>
      <c r="AN7">
        <v>4</v>
      </c>
      <c r="AO7">
        <v>113.7</v>
      </c>
      <c r="AP7">
        <v>112.6</v>
      </c>
      <c r="AQ7">
        <v>113.1</v>
      </c>
      <c r="AR7">
        <v>113.3</v>
      </c>
      <c r="AS7">
        <v>37.700000000000003</v>
      </c>
      <c r="AT7">
        <v>37.1</v>
      </c>
      <c r="AU7">
        <v>-2.9</v>
      </c>
      <c r="AV7">
        <v>-1.8</v>
      </c>
      <c r="AW7">
        <v>-2.2999999999999998</v>
      </c>
      <c r="AX7">
        <v>-2.5</v>
      </c>
      <c r="AY7">
        <v>0.8</v>
      </c>
      <c r="AZ7">
        <v>1.4</v>
      </c>
      <c r="BA7">
        <v>61.5</v>
      </c>
      <c r="BB7">
        <v>52.3</v>
      </c>
      <c r="BC7">
        <v>-0.6</v>
      </c>
      <c r="BD7">
        <v>46.8</v>
      </c>
      <c r="BE7" t="s">
        <v>2333</v>
      </c>
      <c r="BF7" t="s">
        <v>2354</v>
      </c>
    </row>
    <row r="8" spans="1:58" x14ac:dyDescent="0.15">
      <c r="A8" s="9" t="s">
        <v>84</v>
      </c>
      <c r="B8" s="9" t="s">
        <v>84</v>
      </c>
      <c r="C8" t="s">
        <v>227</v>
      </c>
      <c r="E8" t="s">
        <v>1189</v>
      </c>
      <c r="F8" t="s">
        <v>393</v>
      </c>
      <c r="G8" t="s">
        <v>98</v>
      </c>
      <c r="H8" t="s">
        <v>95</v>
      </c>
      <c r="I8" t="s">
        <v>230</v>
      </c>
      <c r="J8" t="s">
        <v>245</v>
      </c>
      <c r="K8" t="s">
        <v>146</v>
      </c>
      <c r="L8" t="s">
        <v>232</v>
      </c>
      <c r="M8" t="s">
        <v>246</v>
      </c>
      <c r="N8" t="s">
        <v>159</v>
      </c>
      <c r="O8">
        <v>8</v>
      </c>
      <c r="P8">
        <v>13</v>
      </c>
      <c r="Q8" t="s">
        <v>2297</v>
      </c>
      <c r="R8">
        <v>56</v>
      </c>
      <c r="S8" t="s">
        <v>619</v>
      </c>
      <c r="T8" t="s">
        <v>2346</v>
      </c>
      <c r="U8" t="s">
        <v>1486</v>
      </c>
      <c r="V8">
        <v>112.2</v>
      </c>
      <c r="W8" t="s">
        <v>1240</v>
      </c>
      <c r="X8">
        <v>6</v>
      </c>
      <c r="Y8">
        <v>11.7</v>
      </c>
      <c r="Z8">
        <v>36.6</v>
      </c>
      <c r="AA8">
        <v>36.6</v>
      </c>
      <c r="AB8">
        <v>37</v>
      </c>
      <c r="AC8">
        <v>36.799999999999997</v>
      </c>
      <c r="AD8" t="s">
        <v>2355</v>
      </c>
      <c r="AE8" t="s">
        <v>91</v>
      </c>
      <c r="AF8" t="s">
        <v>88</v>
      </c>
      <c r="AG8" t="s">
        <v>88</v>
      </c>
      <c r="AH8">
        <v>3</v>
      </c>
      <c r="AI8">
        <v>1</v>
      </c>
      <c r="AJ8">
        <v>516</v>
      </c>
      <c r="AK8">
        <v>2</v>
      </c>
      <c r="AL8" t="s">
        <v>2356</v>
      </c>
      <c r="AM8" t="s">
        <v>239</v>
      </c>
      <c r="AN8">
        <v>4</v>
      </c>
      <c r="AO8">
        <v>113.7</v>
      </c>
      <c r="AP8">
        <v>113.9</v>
      </c>
      <c r="AQ8">
        <v>113.5</v>
      </c>
      <c r="AR8">
        <v>113.5</v>
      </c>
      <c r="AS8">
        <v>37.9</v>
      </c>
      <c r="AT8">
        <v>38</v>
      </c>
      <c r="AU8">
        <v>-1.5</v>
      </c>
      <c r="AV8">
        <v>-1.7</v>
      </c>
      <c r="AW8">
        <v>-1.3</v>
      </c>
      <c r="AX8">
        <v>-1.3</v>
      </c>
      <c r="AY8">
        <v>-1.3</v>
      </c>
      <c r="AZ8">
        <v>-1.4</v>
      </c>
      <c r="BA8">
        <v>62.8</v>
      </c>
      <c r="BB8">
        <v>62.7</v>
      </c>
      <c r="BC8">
        <v>-0.2</v>
      </c>
      <c r="BD8">
        <v>50.5</v>
      </c>
      <c r="BE8" t="s">
        <v>2333</v>
      </c>
      <c r="BF8" t="s">
        <v>2357</v>
      </c>
    </row>
    <row r="9" spans="1:58" x14ac:dyDescent="0.15">
      <c r="A9" s="9" t="s">
        <v>84</v>
      </c>
      <c r="B9" s="9" t="s">
        <v>88</v>
      </c>
      <c r="C9" t="s">
        <v>227</v>
      </c>
      <c r="D9">
        <v>2</v>
      </c>
      <c r="E9" t="s">
        <v>400</v>
      </c>
      <c r="F9" t="s">
        <v>319</v>
      </c>
      <c r="G9" t="s">
        <v>91</v>
      </c>
      <c r="H9" t="s">
        <v>95</v>
      </c>
      <c r="I9" t="s">
        <v>230</v>
      </c>
      <c r="J9" t="s">
        <v>955</v>
      </c>
      <c r="K9" t="s">
        <v>151</v>
      </c>
      <c r="L9" t="s">
        <v>232</v>
      </c>
      <c r="M9" t="s">
        <v>246</v>
      </c>
      <c r="N9" t="s">
        <v>167</v>
      </c>
      <c r="O9">
        <v>1</v>
      </c>
      <c r="P9">
        <v>1</v>
      </c>
      <c r="Q9" t="s">
        <v>2300</v>
      </c>
      <c r="R9">
        <v>58</v>
      </c>
      <c r="S9" t="s">
        <v>1399</v>
      </c>
      <c r="U9" t="s">
        <v>2358</v>
      </c>
      <c r="V9">
        <v>105.4</v>
      </c>
      <c r="W9" t="s">
        <v>666</v>
      </c>
      <c r="X9">
        <v>6</v>
      </c>
      <c r="Y9">
        <v>11.8</v>
      </c>
      <c r="Z9">
        <v>37.299999999999997</v>
      </c>
      <c r="AA9">
        <v>37.299999999999997</v>
      </c>
      <c r="AB9">
        <v>29.8</v>
      </c>
      <c r="AC9">
        <v>38</v>
      </c>
      <c r="AD9" t="s">
        <v>2359</v>
      </c>
      <c r="AE9" t="s">
        <v>159</v>
      </c>
      <c r="AF9" t="s">
        <v>151</v>
      </c>
      <c r="AG9" t="s">
        <v>155</v>
      </c>
      <c r="AH9">
        <v>8</v>
      </c>
      <c r="AI9">
        <v>4</v>
      </c>
      <c r="AJ9">
        <v>496</v>
      </c>
      <c r="AK9">
        <v>0</v>
      </c>
      <c r="AL9" t="s">
        <v>2332</v>
      </c>
      <c r="AM9" t="s">
        <v>239</v>
      </c>
      <c r="AN9">
        <v>5</v>
      </c>
      <c r="AO9">
        <v>107</v>
      </c>
      <c r="AP9">
        <v>107.2</v>
      </c>
      <c r="AS9">
        <v>38.4</v>
      </c>
      <c r="AT9">
        <v>38.5</v>
      </c>
      <c r="AU9">
        <v>-1.6</v>
      </c>
      <c r="AV9">
        <v>-1.8</v>
      </c>
      <c r="AY9">
        <v>-1.1000000000000001</v>
      </c>
      <c r="AZ9">
        <v>-1.2</v>
      </c>
      <c r="BA9">
        <v>65.3</v>
      </c>
      <c r="BB9">
        <v>63.4</v>
      </c>
      <c r="BD9">
        <v>39.9</v>
      </c>
      <c r="BE9" t="s">
        <v>2360</v>
      </c>
      <c r="BF9" t="s">
        <v>2334</v>
      </c>
    </row>
    <row r="10" spans="1:58" x14ac:dyDescent="0.15">
      <c r="A10" s="9" t="s">
        <v>84</v>
      </c>
      <c r="B10" s="9" t="s">
        <v>88</v>
      </c>
      <c r="C10" t="s">
        <v>227</v>
      </c>
      <c r="E10" t="s">
        <v>379</v>
      </c>
      <c r="F10" t="s">
        <v>229</v>
      </c>
      <c r="G10" t="s">
        <v>95</v>
      </c>
      <c r="H10" t="s">
        <v>146</v>
      </c>
      <c r="I10" t="s">
        <v>230</v>
      </c>
      <c r="J10" t="s">
        <v>252</v>
      </c>
      <c r="K10" t="s">
        <v>151</v>
      </c>
      <c r="L10" t="s">
        <v>405</v>
      </c>
      <c r="M10" t="s">
        <v>246</v>
      </c>
      <c r="N10" t="s">
        <v>170</v>
      </c>
      <c r="O10">
        <v>5</v>
      </c>
      <c r="P10">
        <v>9</v>
      </c>
      <c r="Q10" t="s">
        <v>2300</v>
      </c>
      <c r="R10">
        <v>56</v>
      </c>
      <c r="S10" t="s">
        <v>1399</v>
      </c>
      <c r="U10" t="s">
        <v>2217</v>
      </c>
      <c r="V10">
        <v>94.2</v>
      </c>
      <c r="W10" t="s">
        <v>422</v>
      </c>
      <c r="X10">
        <v>9</v>
      </c>
      <c r="Y10">
        <v>18</v>
      </c>
      <c r="Z10">
        <v>35.299999999999997</v>
      </c>
      <c r="AA10">
        <v>35.299999999999997</v>
      </c>
      <c r="AB10">
        <v>33.6</v>
      </c>
      <c r="AC10">
        <v>35.799999999999997</v>
      </c>
      <c r="AD10" t="s">
        <v>358</v>
      </c>
      <c r="AE10" t="s">
        <v>167</v>
      </c>
      <c r="AF10" t="s">
        <v>167</v>
      </c>
      <c r="AI10">
        <v>5</v>
      </c>
      <c r="AJ10">
        <v>496</v>
      </c>
      <c r="AK10">
        <v>-2</v>
      </c>
      <c r="AL10" t="s">
        <v>2361</v>
      </c>
      <c r="AM10" t="s">
        <v>239</v>
      </c>
      <c r="AN10">
        <v>5</v>
      </c>
      <c r="AO10">
        <v>97.9</v>
      </c>
      <c r="AP10">
        <v>96.6</v>
      </c>
      <c r="AS10">
        <v>37</v>
      </c>
      <c r="AT10">
        <v>36.4</v>
      </c>
      <c r="AU10">
        <v>-3.7</v>
      </c>
      <c r="AV10">
        <v>-2.4</v>
      </c>
      <c r="AY10">
        <v>-1.7</v>
      </c>
      <c r="AZ10">
        <v>-1.1000000000000001</v>
      </c>
      <c r="BA10">
        <v>68.5</v>
      </c>
      <c r="BB10">
        <v>62.4</v>
      </c>
      <c r="BD10">
        <v>47.6</v>
      </c>
      <c r="BE10" t="s">
        <v>2360</v>
      </c>
      <c r="BF10" t="s">
        <v>2362</v>
      </c>
    </row>
    <row r="11" spans="1:58" x14ac:dyDescent="0.15">
      <c r="A11" s="9" t="s">
        <v>84</v>
      </c>
      <c r="B11" s="9" t="s">
        <v>88</v>
      </c>
      <c r="C11" t="s">
        <v>227</v>
      </c>
      <c r="D11">
        <v>11</v>
      </c>
      <c r="E11" t="s">
        <v>312</v>
      </c>
      <c r="F11" t="s">
        <v>267</v>
      </c>
      <c r="G11" t="s">
        <v>84</v>
      </c>
      <c r="H11" t="s">
        <v>98</v>
      </c>
      <c r="I11" t="s">
        <v>230</v>
      </c>
      <c r="J11" t="s">
        <v>955</v>
      </c>
      <c r="K11" t="s">
        <v>151</v>
      </c>
      <c r="L11" t="s">
        <v>283</v>
      </c>
      <c r="M11" t="s">
        <v>246</v>
      </c>
      <c r="N11" t="s">
        <v>162</v>
      </c>
      <c r="O11">
        <v>7</v>
      </c>
      <c r="P11">
        <v>12</v>
      </c>
      <c r="Q11" t="s">
        <v>2300</v>
      </c>
      <c r="R11">
        <v>57</v>
      </c>
      <c r="S11" t="s">
        <v>611</v>
      </c>
      <c r="U11" t="s">
        <v>2363</v>
      </c>
      <c r="V11">
        <v>105.5</v>
      </c>
      <c r="W11" t="s">
        <v>291</v>
      </c>
      <c r="X11">
        <v>14</v>
      </c>
      <c r="Y11">
        <v>152.30000000000001</v>
      </c>
      <c r="Z11">
        <v>38.1</v>
      </c>
      <c r="AA11">
        <v>38.1</v>
      </c>
      <c r="AB11">
        <v>30.1</v>
      </c>
      <c r="AC11">
        <v>36.9</v>
      </c>
      <c r="AD11" t="s">
        <v>2364</v>
      </c>
      <c r="AE11" t="s">
        <v>140</v>
      </c>
      <c r="AF11" t="s">
        <v>140</v>
      </c>
      <c r="AG11" t="s">
        <v>146</v>
      </c>
      <c r="AH11">
        <v>14</v>
      </c>
      <c r="AI11">
        <v>9</v>
      </c>
      <c r="AJ11">
        <v>498</v>
      </c>
      <c r="AK11">
        <v>-4</v>
      </c>
      <c r="AL11" t="s">
        <v>2365</v>
      </c>
      <c r="AM11" t="s">
        <v>239</v>
      </c>
      <c r="AN11">
        <v>5</v>
      </c>
      <c r="AO11">
        <v>106.4</v>
      </c>
      <c r="AP11">
        <v>106.4</v>
      </c>
      <c r="AQ11">
        <v>105.8</v>
      </c>
      <c r="AR11">
        <v>106.1</v>
      </c>
      <c r="AS11">
        <v>38</v>
      </c>
      <c r="AT11">
        <v>38.1</v>
      </c>
      <c r="AU11">
        <v>-0.9</v>
      </c>
      <c r="AV11">
        <v>-0.9</v>
      </c>
      <c r="AW11">
        <v>-0.2</v>
      </c>
      <c r="AX11">
        <v>-0.6</v>
      </c>
      <c r="AY11">
        <v>0.1</v>
      </c>
      <c r="AZ11">
        <v>0</v>
      </c>
      <c r="BA11">
        <v>61.8</v>
      </c>
      <c r="BB11">
        <v>57.2</v>
      </c>
      <c r="BC11">
        <v>-0.6</v>
      </c>
      <c r="BD11">
        <v>39.5</v>
      </c>
      <c r="BE11" t="s">
        <v>2360</v>
      </c>
      <c r="BF11" t="s">
        <v>2366</v>
      </c>
    </row>
    <row r="12" spans="1:58" x14ac:dyDescent="0.15">
      <c r="A12" s="9" t="s">
        <v>84</v>
      </c>
      <c r="B12" s="9" t="s">
        <v>88</v>
      </c>
      <c r="C12" t="s">
        <v>227</v>
      </c>
      <c r="D12">
        <v>4</v>
      </c>
      <c r="E12" t="s">
        <v>408</v>
      </c>
      <c r="F12" t="s">
        <v>282</v>
      </c>
      <c r="G12" t="s">
        <v>84</v>
      </c>
      <c r="H12" t="s">
        <v>151</v>
      </c>
      <c r="I12" t="s">
        <v>230</v>
      </c>
      <c r="J12" t="s">
        <v>955</v>
      </c>
      <c r="K12" t="s">
        <v>151</v>
      </c>
      <c r="L12" t="s">
        <v>232</v>
      </c>
      <c r="M12" t="s">
        <v>246</v>
      </c>
      <c r="N12" t="s">
        <v>162</v>
      </c>
      <c r="O12">
        <v>4</v>
      </c>
      <c r="P12">
        <v>5</v>
      </c>
      <c r="Q12" t="s">
        <v>2300</v>
      </c>
      <c r="R12">
        <v>57</v>
      </c>
      <c r="S12" t="s">
        <v>611</v>
      </c>
      <c r="U12" t="s">
        <v>2358</v>
      </c>
      <c r="V12">
        <v>105.4</v>
      </c>
      <c r="W12" t="s">
        <v>412</v>
      </c>
      <c r="X12">
        <v>10</v>
      </c>
      <c r="Y12">
        <v>37.9</v>
      </c>
      <c r="Z12">
        <v>37.299999999999997</v>
      </c>
      <c r="AA12">
        <v>37.299999999999997</v>
      </c>
      <c r="AB12">
        <v>29.8</v>
      </c>
      <c r="AC12">
        <v>36.9</v>
      </c>
      <c r="AD12" t="s">
        <v>2367</v>
      </c>
      <c r="AE12" t="s">
        <v>155</v>
      </c>
      <c r="AF12" t="s">
        <v>151</v>
      </c>
      <c r="AG12" t="s">
        <v>155</v>
      </c>
      <c r="AH12">
        <v>13</v>
      </c>
      <c r="AI12">
        <v>11</v>
      </c>
      <c r="AJ12">
        <v>502</v>
      </c>
      <c r="AK12">
        <v>0</v>
      </c>
      <c r="AL12" t="s">
        <v>2336</v>
      </c>
      <c r="AM12" t="s">
        <v>239</v>
      </c>
      <c r="AN12">
        <v>5</v>
      </c>
      <c r="AO12">
        <v>106.2</v>
      </c>
      <c r="AP12">
        <v>106.5</v>
      </c>
      <c r="AQ12">
        <v>105.8</v>
      </c>
      <c r="AR12">
        <v>105.8</v>
      </c>
      <c r="AS12">
        <v>38.200000000000003</v>
      </c>
      <c r="AT12">
        <v>38.4</v>
      </c>
      <c r="AU12">
        <v>-0.8</v>
      </c>
      <c r="AV12">
        <v>-1.1000000000000001</v>
      </c>
      <c r="AW12">
        <v>-0.4</v>
      </c>
      <c r="AX12">
        <v>-0.4</v>
      </c>
      <c r="AY12">
        <v>-0.9</v>
      </c>
      <c r="AZ12">
        <v>-1.1000000000000001</v>
      </c>
      <c r="BA12">
        <v>63.1</v>
      </c>
      <c r="BB12">
        <v>62.9</v>
      </c>
      <c r="BC12">
        <v>-0.3</v>
      </c>
      <c r="BD12">
        <v>39.9</v>
      </c>
      <c r="BE12" t="s">
        <v>2360</v>
      </c>
      <c r="BF12" t="s">
        <v>2337</v>
      </c>
    </row>
    <row r="13" spans="1:58" x14ac:dyDescent="0.15">
      <c r="A13" s="9" t="s">
        <v>84</v>
      </c>
      <c r="B13" s="9" t="s">
        <v>88</v>
      </c>
      <c r="C13" t="s">
        <v>227</v>
      </c>
      <c r="D13">
        <v>3</v>
      </c>
      <c r="E13" t="s">
        <v>415</v>
      </c>
      <c r="F13" t="s">
        <v>282</v>
      </c>
      <c r="G13" t="s">
        <v>84</v>
      </c>
      <c r="H13" t="s">
        <v>140</v>
      </c>
      <c r="I13" t="s">
        <v>230</v>
      </c>
      <c r="J13" t="s">
        <v>955</v>
      </c>
      <c r="K13" t="s">
        <v>151</v>
      </c>
      <c r="L13" t="s">
        <v>283</v>
      </c>
      <c r="M13" t="s">
        <v>246</v>
      </c>
      <c r="N13" t="s">
        <v>146</v>
      </c>
      <c r="O13">
        <v>7</v>
      </c>
      <c r="P13">
        <v>7</v>
      </c>
      <c r="Q13" t="s">
        <v>2300</v>
      </c>
      <c r="R13">
        <v>58</v>
      </c>
      <c r="S13" t="s">
        <v>611</v>
      </c>
      <c r="U13" t="s">
        <v>2368</v>
      </c>
      <c r="V13">
        <v>104.5</v>
      </c>
      <c r="W13" t="s">
        <v>628</v>
      </c>
      <c r="X13">
        <v>6</v>
      </c>
      <c r="Y13">
        <v>16.600000000000001</v>
      </c>
      <c r="Z13">
        <v>38</v>
      </c>
      <c r="AA13">
        <v>38</v>
      </c>
      <c r="AB13">
        <v>29.4</v>
      </c>
      <c r="AC13">
        <v>37.299999999999997</v>
      </c>
      <c r="AD13" t="s">
        <v>1568</v>
      </c>
      <c r="AE13" t="s">
        <v>98</v>
      </c>
      <c r="AF13" t="s">
        <v>98</v>
      </c>
      <c r="AG13" t="s">
        <v>91</v>
      </c>
      <c r="AH13">
        <v>4</v>
      </c>
      <c r="AI13">
        <v>6</v>
      </c>
      <c r="AJ13">
        <v>502</v>
      </c>
      <c r="AK13">
        <v>12</v>
      </c>
      <c r="AL13" t="s">
        <v>2340</v>
      </c>
      <c r="AM13" t="s">
        <v>239</v>
      </c>
      <c r="AN13">
        <v>5</v>
      </c>
      <c r="AO13">
        <v>106.2</v>
      </c>
      <c r="AP13">
        <v>105.9</v>
      </c>
      <c r="AQ13">
        <v>104.6</v>
      </c>
      <c r="AR13">
        <v>104.8</v>
      </c>
      <c r="AS13">
        <v>38.200000000000003</v>
      </c>
      <c r="AT13">
        <v>38.1</v>
      </c>
      <c r="AU13">
        <v>-1.7</v>
      </c>
      <c r="AV13">
        <v>-1.4</v>
      </c>
      <c r="AW13">
        <v>-0.1</v>
      </c>
      <c r="AX13">
        <v>-0.3</v>
      </c>
      <c r="AY13">
        <v>-0.2</v>
      </c>
      <c r="AZ13">
        <v>-0.1</v>
      </c>
      <c r="BA13">
        <v>62.4</v>
      </c>
      <c r="BB13">
        <v>56.8</v>
      </c>
      <c r="BC13">
        <v>-1.5</v>
      </c>
      <c r="BD13">
        <v>38.700000000000003</v>
      </c>
      <c r="BE13" t="s">
        <v>2360</v>
      </c>
      <c r="BF13" t="s">
        <v>2341</v>
      </c>
    </row>
    <row r="14" spans="1:58" x14ac:dyDescent="0.15">
      <c r="A14" s="9" t="s">
        <v>84</v>
      </c>
      <c r="B14" s="9" t="s">
        <v>88</v>
      </c>
      <c r="C14" t="s">
        <v>227</v>
      </c>
      <c r="D14">
        <v>1</v>
      </c>
      <c r="E14" t="s">
        <v>1212</v>
      </c>
      <c r="F14" t="s">
        <v>319</v>
      </c>
      <c r="G14" t="s">
        <v>84</v>
      </c>
      <c r="H14" t="s">
        <v>84</v>
      </c>
      <c r="I14" t="s">
        <v>230</v>
      </c>
      <c r="J14" t="s">
        <v>955</v>
      </c>
      <c r="K14" t="s">
        <v>151</v>
      </c>
      <c r="L14" t="s">
        <v>232</v>
      </c>
      <c r="M14" t="s">
        <v>246</v>
      </c>
      <c r="N14" t="s">
        <v>167</v>
      </c>
      <c r="O14">
        <v>7</v>
      </c>
      <c r="P14">
        <v>12</v>
      </c>
      <c r="Q14" t="s">
        <v>2300</v>
      </c>
      <c r="R14">
        <v>57</v>
      </c>
      <c r="S14" t="s">
        <v>592</v>
      </c>
      <c r="U14" t="s">
        <v>2369</v>
      </c>
      <c r="V14">
        <v>105.8</v>
      </c>
      <c r="W14" t="s">
        <v>352</v>
      </c>
      <c r="X14">
        <v>2</v>
      </c>
      <c r="Y14">
        <v>4.5999999999999996</v>
      </c>
      <c r="Z14">
        <v>38.6</v>
      </c>
      <c r="AA14">
        <v>38.6</v>
      </c>
      <c r="AB14">
        <v>29.2</v>
      </c>
      <c r="AC14">
        <v>38</v>
      </c>
      <c r="AD14" t="s">
        <v>2370</v>
      </c>
      <c r="AE14" t="s">
        <v>140</v>
      </c>
      <c r="AF14" t="s">
        <v>137</v>
      </c>
      <c r="AG14" t="s">
        <v>133</v>
      </c>
      <c r="AH14">
        <v>7</v>
      </c>
      <c r="AI14">
        <v>5</v>
      </c>
      <c r="AJ14">
        <v>490</v>
      </c>
      <c r="AK14">
        <v>-12</v>
      </c>
      <c r="AL14" t="s">
        <v>2344</v>
      </c>
      <c r="AM14" t="s">
        <v>239</v>
      </c>
      <c r="AN14">
        <v>5</v>
      </c>
      <c r="AO14">
        <v>107</v>
      </c>
      <c r="AP14">
        <v>107.2</v>
      </c>
      <c r="AQ14">
        <v>107.9</v>
      </c>
      <c r="AR14">
        <v>107.9</v>
      </c>
      <c r="AS14">
        <v>38.4</v>
      </c>
      <c r="AT14">
        <v>38.6</v>
      </c>
      <c r="AU14">
        <v>-1.2</v>
      </c>
      <c r="AV14">
        <v>-1.4</v>
      </c>
      <c r="AW14">
        <v>-2.1</v>
      </c>
      <c r="AX14">
        <v>-2.1</v>
      </c>
      <c r="AY14">
        <v>0.2</v>
      </c>
      <c r="AZ14">
        <v>0</v>
      </c>
      <c r="BA14">
        <v>63.3</v>
      </c>
      <c r="BB14">
        <v>55.2</v>
      </c>
      <c r="BC14">
        <v>0.8</v>
      </c>
      <c r="BD14">
        <v>37.799999999999997</v>
      </c>
      <c r="BE14" t="s">
        <v>2360</v>
      </c>
      <c r="BF14" t="s">
        <v>2345</v>
      </c>
    </row>
    <row r="15" spans="1:58" x14ac:dyDescent="0.15">
      <c r="A15" s="9" t="s">
        <v>84</v>
      </c>
      <c r="B15" s="9" t="s">
        <v>88</v>
      </c>
      <c r="C15" t="s">
        <v>227</v>
      </c>
      <c r="E15" t="s">
        <v>1122</v>
      </c>
      <c r="F15" t="s">
        <v>229</v>
      </c>
      <c r="G15" t="s">
        <v>84</v>
      </c>
      <c r="H15" t="s">
        <v>88</v>
      </c>
      <c r="I15" t="s">
        <v>230</v>
      </c>
      <c r="J15" t="s">
        <v>231</v>
      </c>
      <c r="K15" t="s">
        <v>151</v>
      </c>
      <c r="L15" t="s">
        <v>283</v>
      </c>
      <c r="M15" t="s">
        <v>233</v>
      </c>
      <c r="N15" t="s">
        <v>170</v>
      </c>
      <c r="O15">
        <v>8</v>
      </c>
      <c r="P15">
        <v>15</v>
      </c>
      <c r="Q15" t="s">
        <v>2300</v>
      </c>
      <c r="R15">
        <v>57</v>
      </c>
      <c r="S15" t="s">
        <v>602</v>
      </c>
      <c r="U15" t="s">
        <v>2371</v>
      </c>
      <c r="V15">
        <v>84.2</v>
      </c>
      <c r="W15" t="s">
        <v>412</v>
      </c>
      <c r="X15">
        <v>13</v>
      </c>
      <c r="Y15">
        <v>85.2</v>
      </c>
      <c r="Z15">
        <v>37.1</v>
      </c>
      <c r="AA15">
        <v>37.1</v>
      </c>
      <c r="AB15">
        <v>33.9</v>
      </c>
      <c r="AC15">
        <v>36.9</v>
      </c>
      <c r="AD15" t="s">
        <v>316</v>
      </c>
      <c r="AE15" t="s">
        <v>143</v>
      </c>
      <c r="AF15" t="s">
        <v>151</v>
      </c>
      <c r="AI15">
        <v>8</v>
      </c>
      <c r="AJ15">
        <v>502</v>
      </c>
      <c r="AK15">
        <v>14</v>
      </c>
      <c r="AL15" t="s">
        <v>2372</v>
      </c>
      <c r="AM15" t="s">
        <v>239</v>
      </c>
      <c r="AN15">
        <v>5</v>
      </c>
      <c r="AO15">
        <v>85.2</v>
      </c>
      <c r="AP15">
        <v>85</v>
      </c>
      <c r="AQ15">
        <v>85.3</v>
      </c>
      <c r="AR15">
        <v>84.8</v>
      </c>
      <c r="AS15">
        <v>36.6</v>
      </c>
      <c r="AT15">
        <v>36.6</v>
      </c>
      <c r="AU15">
        <v>-1</v>
      </c>
      <c r="AV15">
        <v>-0.8</v>
      </c>
      <c r="AW15">
        <v>-1.1000000000000001</v>
      </c>
      <c r="AX15">
        <v>-0.6</v>
      </c>
      <c r="AY15">
        <v>0.5</v>
      </c>
      <c r="AZ15">
        <v>0.5</v>
      </c>
      <c r="BA15">
        <v>60.9</v>
      </c>
      <c r="BB15">
        <v>52.6</v>
      </c>
      <c r="BC15">
        <v>0</v>
      </c>
      <c r="BD15">
        <v>45.7</v>
      </c>
      <c r="BE15" t="s">
        <v>2360</v>
      </c>
      <c r="BF15" t="s">
        <v>2373</v>
      </c>
    </row>
    <row r="16" spans="1:58" x14ac:dyDescent="0.15">
      <c r="A16" s="9" t="s">
        <v>84</v>
      </c>
      <c r="B16" s="9" t="s">
        <v>88</v>
      </c>
      <c r="C16" t="s">
        <v>227</v>
      </c>
      <c r="E16" t="s">
        <v>1718</v>
      </c>
      <c r="F16" t="s">
        <v>951</v>
      </c>
      <c r="G16" t="s">
        <v>84</v>
      </c>
      <c r="H16" t="s">
        <v>91</v>
      </c>
      <c r="I16" t="s">
        <v>230</v>
      </c>
      <c r="J16" t="s">
        <v>231</v>
      </c>
      <c r="K16" t="s">
        <v>151</v>
      </c>
      <c r="L16" t="s">
        <v>232</v>
      </c>
      <c r="M16" t="s">
        <v>246</v>
      </c>
      <c r="N16" t="s">
        <v>170</v>
      </c>
      <c r="O16">
        <v>7</v>
      </c>
      <c r="P16">
        <v>14</v>
      </c>
      <c r="Q16" t="s">
        <v>2300</v>
      </c>
      <c r="R16">
        <v>58</v>
      </c>
      <c r="S16" t="s">
        <v>611</v>
      </c>
      <c r="U16" t="s">
        <v>544</v>
      </c>
      <c r="V16">
        <v>84.1</v>
      </c>
      <c r="W16" t="s">
        <v>352</v>
      </c>
      <c r="X16">
        <v>8</v>
      </c>
      <c r="Y16">
        <v>32.4</v>
      </c>
      <c r="Z16">
        <v>36.6</v>
      </c>
      <c r="AA16">
        <v>36.6</v>
      </c>
      <c r="AB16">
        <v>34.200000000000003</v>
      </c>
      <c r="AC16">
        <v>37</v>
      </c>
      <c r="AD16" t="s">
        <v>358</v>
      </c>
      <c r="AE16" t="s">
        <v>167</v>
      </c>
      <c r="AF16" t="s">
        <v>167</v>
      </c>
      <c r="AI16">
        <v>7</v>
      </c>
      <c r="AJ16">
        <v>488</v>
      </c>
      <c r="AK16">
        <v>0</v>
      </c>
      <c r="AL16" t="s">
        <v>2374</v>
      </c>
      <c r="AM16" t="s">
        <v>239</v>
      </c>
      <c r="AN16">
        <v>5</v>
      </c>
      <c r="AO16">
        <v>85.1</v>
      </c>
      <c r="AP16">
        <v>85.3</v>
      </c>
      <c r="AQ16">
        <v>85.3</v>
      </c>
      <c r="AR16">
        <v>85.3</v>
      </c>
      <c r="AS16">
        <v>37.5</v>
      </c>
      <c r="AT16">
        <v>37.700000000000003</v>
      </c>
      <c r="AU16">
        <v>-1</v>
      </c>
      <c r="AV16">
        <v>-1.2</v>
      </c>
      <c r="AW16">
        <v>-1.2</v>
      </c>
      <c r="AX16">
        <v>-1.2</v>
      </c>
      <c r="AY16">
        <v>-0.9</v>
      </c>
      <c r="AZ16">
        <v>-1.1000000000000001</v>
      </c>
      <c r="BA16">
        <v>64.3</v>
      </c>
      <c r="BB16">
        <v>63.5</v>
      </c>
      <c r="BC16">
        <v>0.2</v>
      </c>
      <c r="BD16">
        <v>46.7</v>
      </c>
      <c r="BE16" t="s">
        <v>2360</v>
      </c>
      <c r="BF16" t="s">
        <v>2375</v>
      </c>
    </row>
    <row r="17" spans="1:58" x14ac:dyDescent="0.15">
      <c r="A17" s="9" t="s">
        <v>84</v>
      </c>
      <c r="B17" s="9" t="s">
        <v>88</v>
      </c>
      <c r="C17" t="s">
        <v>227</v>
      </c>
      <c r="E17" t="s">
        <v>1141</v>
      </c>
      <c r="F17" t="s">
        <v>229</v>
      </c>
      <c r="G17" t="s">
        <v>98</v>
      </c>
      <c r="H17" t="s">
        <v>91</v>
      </c>
      <c r="I17" t="s">
        <v>230</v>
      </c>
      <c r="J17" t="s">
        <v>252</v>
      </c>
      <c r="K17" t="s">
        <v>151</v>
      </c>
      <c r="L17" t="s">
        <v>232</v>
      </c>
      <c r="M17" t="s">
        <v>246</v>
      </c>
      <c r="N17" t="s">
        <v>167</v>
      </c>
      <c r="O17">
        <v>6</v>
      </c>
      <c r="P17">
        <v>11</v>
      </c>
      <c r="Q17" t="s">
        <v>2300</v>
      </c>
      <c r="R17">
        <v>57</v>
      </c>
      <c r="S17" t="s">
        <v>1399</v>
      </c>
      <c r="T17" t="s">
        <v>2376</v>
      </c>
      <c r="U17" t="s">
        <v>2377</v>
      </c>
      <c r="V17">
        <v>96.8</v>
      </c>
      <c r="W17" t="s">
        <v>578</v>
      </c>
      <c r="X17">
        <v>6</v>
      </c>
      <c r="Y17">
        <v>20.6</v>
      </c>
      <c r="Z17">
        <v>36.9</v>
      </c>
      <c r="AA17">
        <v>36.9</v>
      </c>
      <c r="AB17">
        <v>33.799999999999997</v>
      </c>
      <c r="AC17">
        <v>37.1</v>
      </c>
      <c r="AD17" t="s">
        <v>561</v>
      </c>
      <c r="AE17" t="s">
        <v>140</v>
      </c>
      <c r="AF17" t="s">
        <v>140</v>
      </c>
      <c r="AI17">
        <v>7</v>
      </c>
      <c r="AJ17">
        <v>488</v>
      </c>
      <c r="AK17">
        <v>-4</v>
      </c>
      <c r="AL17" t="s">
        <v>2378</v>
      </c>
      <c r="AM17" t="s">
        <v>239</v>
      </c>
      <c r="AN17">
        <v>4</v>
      </c>
      <c r="AO17">
        <v>97.9</v>
      </c>
      <c r="AP17">
        <v>98.3</v>
      </c>
      <c r="AQ17">
        <v>98.1</v>
      </c>
      <c r="AR17">
        <v>98.1</v>
      </c>
      <c r="AS17">
        <v>36.9</v>
      </c>
      <c r="AT17">
        <v>37.200000000000003</v>
      </c>
      <c r="AU17">
        <v>-1.1000000000000001</v>
      </c>
      <c r="AV17">
        <v>-1.5</v>
      </c>
      <c r="AW17">
        <v>-1.3</v>
      </c>
      <c r="AX17">
        <v>-1.3</v>
      </c>
      <c r="AY17">
        <v>0</v>
      </c>
      <c r="AZ17">
        <v>-0.3</v>
      </c>
      <c r="BA17">
        <v>63.1</v>
      </c>
      <c r="BB17">
        <v>57.3</v>
      </c>
      <c r="BC17">
        <v>0.2</v>
      </c>
      <c r="BD17">
        <v>45.8</v>
      </c>
      <c r="BE17" t="s">
        <v>2360</v>
      </c>
      <c r="BF17" t="s">
        <v>2379</v>
      </c>
    </row>
    <row r="18" spans="1:58" x14ac:dyDescent="0.15">
      <c r="A18" s="9" t="s">
        <v>84</v>
      </c>
      <c r="B18" s="9" t="s">
        <v>88</v>
      </c>
      <c r="C18" t="s">
        <v>227</v>
      </c>
      <c r="D18">
        <v>7</v>
      </c>
      <c r="E18" t="s">
        <v>1014</v>
      </c>
      <c r="F18" t="s">
        <v>229</v>
      </c>
      <c r="G18" t="s">
        <v>95</v>
      </c>
      <c r="H18" t="s">
        <v>88</v>
      </c>
      <c r="I18" t="s">
        <v>230</v>
      </c>
      <c r="J18" t="s">
        <v>252</v>
      </c>
      <c r="K18" t="s">
        <v>146</v>
      </c>
      <c r="L18" t="s">
        <v>405</v>
      </c>
      <c r="M18" t="s">
        <v>233</v>
      </c>
      <c r="N18" t="s">
        <v>170</v>
      </c>
      <c r="O18">
        <v>2</v>
      </c>
      <c r="P18">
        <v>4</v>
      </c>
      <c r="Q18" t="s">
        <v>2300</v>
      </c>
      <c r="R18">
        <v>57</v>
      </c>
      <c r="S18" t="s">
        <v>1399</v>
      </c>
      <c r="T18" t="s">
        <v>2376</v>
      </c>
      <c r="U18" t="s">
        <v>2217</v>
      </c>
      <c r="V18">
        <v>94.2</v>
      </c>
      <c r="W18" t="s">
        <v>1240</v>
      </c>
      <c r="X18">
        <v>11</v>
      </c>
      <c r="Y18">
        <v>46.6</v>
      </c>
      <c r="Z18">
        <v>35.299999999999997</v>
      </c>
      <c r="AA18">
        <v>35.299999999999997</v>
      </c>
      <c r="AB18">
        <v>34.200000000000003</v>
      </c>
      <c r="AC18">
        <v>36.4</v>
      </c>
      <c r="AD18" t="s">
        <v>364</v>
      </c>
      <c r="AE18" t="s">
        <v>159</v>
      </c>
      <c r="AF18" t="s">
        <v>159</v>
      </c>
      <c r="AI18">
        <v>1</v>
      </c>
      <c r="AJ18">
        <v>492</v>
      </c>
      <c r="AK18">
        <v>-4</v>
      </c>
      <c r="AL18" t="s">
        <v>2380</v>
      </c>
      <c r="AM18" t="s">
        <v>239</v>
      </c>
      <c r="AN18">
        <v>4</v>
      </c>
      <c r="AO18">
        <v>97.9</v>
      </c>
      <c r="AP18">
        <v>96.6</v>
      </c>
      <c r="AQ18">
        <v>95.5</v>
      </c>
      <c r="AR18">
        <v>95.5</v>
      </c>
      <c r="AS18">
        <v>37</v>
      </c>
      <c r="AT18">
        <v>36.4</v>
      </c>
      <c r="AU18">
        <v>-3.7</v>
      </c>
      <c r="AV18">
        <v>-2.4</v>
      </c>
      <c r="AW18">
        <v>-1.3</v>
      </c>
      <c r="AX18">
        <v>-1.3</v>
      </c>
      <c r="AY18">
        <v>-1.7</v>
      </c>
      <c r="AZ18">
        <v>-1.1000000000000001</v>
      </c>
      <c r="BA18">
        <v>68.5</v>
      </c>
      <c r="BB18">
        <v>62.4</v>
      </c>
      <c r="BC18">
        <v>-2.4</v>
      </c>
      <c r="BD18">
        <v>48.4</v>
      </c>
      <c r="BE18" t="s">
        <v>2360</v>
      </c>
      <c r="BF18" t="s">
        <v>2381</v>
      </c>
    </row>
    <row r="19" spans="1:58" x14ac:dyDescent="0.15">
      <c r="A19" s="10" t="s">
        <v>88</v>
      </c>
      <c r="B19" s="10" t="s">
        <v>91</v>
      </c>
      <c r="C19" t="s">
        <v>227</v>
      </c>
      <c r="D19">
        <v>6</v>
      </c>
      <c r="E19" t="s">
        <v>647</v>
      </c>
      <c r="F19" t="s">
        <v>393</v>
      </c>
      <c r="G19" t="s">
        <v>91</v>
      </c>
      <c r="H19" t="s">
        <v>143</v>
      </c>
      <c r="I19" t="s">
        <v>230</v>
      </c>
      <c r="J19" t="s">
        <v>245</v>
      </c>
      <c r="K19" t="s">
        <v>146</v>
      </c>
      <c r="L19" t="s">
        <v>405</v>
      </c>
      <c r="M19" t="s">
        <v>233</v>
      </c>
      <c r="N19" t="s">
        <v>162</v>
      </c>
      <c r="O19">
        <v>1</v>
      </c>
      <c r="P19">
        <v>1</v>
      </c>
      <c r="Q19" t="s">
        <v>2302</v>
      </c>
      <c r="R19">
        <v>55</v>
      </c>
      <c r="S19" t="s">
        <v>2382</v>
      </c>
      <c r="U19" t="s">
        <v>2383</v>
      </c>
      <c r="V19">
        <v>109.9</v>
      </c>
      <c r="W19" t="s">
        <v>422</v>
      </c>
      <c r="X19">
        <v>12</v>
      </c>
      <c r="Y19">
        <v>64.599999999999994</v>
      </c>
      <c r="Z19">
        <v>37.6</v>
      </c>
      <c r="AA19">
        <v>37.6</v>
      </c>
      <c r="AB19">
        <v>35.6</v>
      </c>
      <c r="AC19">
        <v>36.700000000000003</v>
      </c>
      <c r="AD19" t="s">
        <v>2384</v>
      </c>
      <c r="AE19" t="s">
        <v>133</v>
      </c>
      <c r="AF19" t="s">
        <v>133</v>
      </c>
      <c r="AG19" t="s">
        <v>98</v>
      </c>
      <c r="AH19">
        <v>8</v>
      </c>
      <c r="AI19">
        <v>11</v>
      </c>
      <c r="AJ19">
        <v>506</v>
      </c>
      <c r="AK19">
        <v>10</v>
      </c>
      <c r="AL19" t="s">
        <v>2385</v>
      </c>
      <c r="AM19" t="s">
        <v>239</v>
      </c>
      <c r="AN19">
        <v>6</v>
      </c>
      <c r="AO19">
        <v>113.7</v>
      </c>
      <c r="AP19">
        <v>112.6</v>
      </c>
      <c r="AQ19">
        <v>112.7</v>
      </c>
      <c r="AR19">
        <v>111.8</v>
      </c>
      <c r="AS19">
        <v>37.700000000000003</v>
      </c>
      <c r="AT19">
        <v>37.1</v>
      </c>
      <c r="AU19">
        <v>-3.8</v>
      </c>
      <c r="AV19">
        <v>-2.7</v>
      </c>
      <c r="AW19">
        <v>-2.8</v>
      </c>
      <c r="AX19">
        <v>-1.9</v>
      </c>
      <c r="AY19">
        <v>-0.1</v>
      </c>
      <c r="AZ19">
        <v>0.5</v>
      </c>
      <c r="BA19">
        <v>64.400000000000006</v>
      </c>
      <c r="BB19">
        <v>56.3</v>
      </c>
      <c r="BC19">
        <v>-1</v>
      </c>
      <c r="BD19">
        <v>47.3</v>
      </c>
      <c r="BE19" t="s">
        <v>2386</v>
      </c>
      <c r="BF19" t="s">
        <v>2387</v>
      </c>
    </row>
    <row r="20" spans="1:58" x14ac:dyDescent="0.15">
      <c r="A20" s="10" t="s">
        <v>88</v>
      </c>
      <c r="B20" s="10" t="s">
        <v>91</v>
      </c>
      <c r="C20" t="s">
        <v>227</v>
      </c>
      <c r="D20">
        <v>9</v>
      </c>
      <c r="E20" t="s">
        <v>543</v>
      </c>
      <c r="F20" t="s">
        <v>229</v>
      </c>
      <c r="G20" t="s">
        <v>95</v>
      </c>
      <c r="H20" t="s">
        <v>84</v>
      </c>
      <c r="I20" t="s">
        <v>230</v>
      </c>
      <c r="J20" t="s">
        <v>252</v>
      </c>
      <c r="K20" t="s">
        <v>151</v>
      </c>
      <c r="L20" t="s">
        <v>232</v>
      </c>
      <c r="M20" t="s">
        <v>233</v>
      </c>
      <c r="N20" t="s">
        <v>170</v>
      </c>
      <c r="O20">
        <v>8</v>
      </c>
      <c r="P20">
        <v>16</v>
      </c>
      <c r="Q20" t="s">
        <v>2302</v>
      </c>
      <c r="R20">
        <v>57</v>
      </c>
      <c r="S20" t="s">
        <v>602</v>
      </c>
      <c r="U20" t="s">
        <v>2132</v>
      </c>
      <c r="V20">
        <v>97.8</v>
      </c>
      <c r="W20" t="s">
        <v>386</v>
      </c>
      <c r="X20">
        <v>11</v>
      </c>
      <c r="Y20">
        <v>47.6</v>
      </c>
      <c r="Z20">
        <v>37.9</v>
      </c>
      <c r="AA20">
        <v>37.9</v>
      </c>
      <c r="AB20">
        <v>34.799999999999997</v>
      </c>
      <c r="AC20">
        <v>36.299999999999997</v>
      </c>
      <c r="AD20" t="s">
        <v>423</v>
      </c>
      <c r="AE20" t="s">
        <v>133</v>
      </c>
      <c r="AF20" t="s">
        <v>98</v>
      </c>
      <c r="AI20">
        <v>16</v>
      </c>
      <c r="AJ20">
        <v>496</v>
      </c>
      <c r="AK20">
        <v>-2</v>
      </c>
      <c r="AL20" t="s">
        <v>2380</v>
      </c>
      <c r="AM20" t="s">
        <v>239</v>
      </c>
      <c r="AN20">
        <v>6</v>
      </c>
      <c r="AO20">
        <v>97.9</v>
      </c>
      <c r="AP20">
        <v>98.3</v>
      </c>
      <c r="AQ20">
        <v>98</v>
      </c>
      <c r="AR20">
        <v>98</v>
      </c>
      <c r="AS20">
        <v>36.9</v>
      </c>
      <c r="AT20">
        <v>37.200000000000003</v>
      </c>
      <c r="AU20">
        <v>-0.1</v>
      </c>
      <c r="AV20">
        <v>-0.5</v>
      </c>
      <c r="AW20">
        <v>-0.2</v>
      </c>
      <c r="AX20">
        <v>-0.2</v>
      </c>
      <c r="AY20">
        <v>1</v>
      </c>
      <c r="AZ20">
        <v>0.7</v>
      </c>
      <c r="BA20">
        <v>58.4</v>
      </c>
      <c r="BB20">
        <v>51.2</v>
      </c>
      <c r="BC20">
        <v>0.1</v>
      </c>
      <c r="BD20">
        <v>45.9</v>
      </c>
      <c r="BE20" t="s">
        <v>2386</v>
      </c>
      <c r="BF20" t="s">
        <v>2388</v>
      </c>
    </row>
    <row r="21" spans="1:58" x14ac:dyDescent="0.15">
      <c r="A21" s="10" t="s">
        <v>88</v>
      </c>
      <c r="B21" s="10" t="s">
        <v>91</v>
      </c>
      <c r="C21" t="s">
        <v>227</v>
      </c>
      <c r="D21">
        <v>8</v>
      </c>
      <c r="E21" t="s">
        <v>1110</v>
      </c>
      <c r="F21" t="s">
        <v>229</v>
      </c>
      <c r="G21" t="s">
        <v>88</v>
      </c>
      <c r="H21" t="s">
        <v>151</v>
      </c>
      <c r="I21" t="s">
        <v>230</v>
      </c>
      <c r="J21" t="s">
        <v>252</v>
      </c>
      <c r="K21" t="s">
        <v>151</v>
      </c>
      <c r="L21" t="s">
        <v>380</v>
      </c>
      <c r="M21" t="s">
        <v>342</v>
      </c>
      <c r="N21" t="s">
        <v>170</v>
      </c>
      <c r="O21">
        <v>8</v>
      </c>
      <c r="P21">
        <v>15</v>
      </c>
      <c r="Q21" t="s">
        <v>2302</v>
      </c>
      <c r="R21">
        <v>58</v>
      </c>
      <c r="S21" t="s">
        <v>1074</v>
      </c>
      <c r="U21" t="s">
        <v>1190</v>
      </c>
      <c r="V21">
        <v>96.1</v>
      </c>
      <c r="W21" t="s">
        <v>291</v>
      </c>
      <c r="X21">
        <v>3</v>
      </c>
      <c r="Y21">
        <v>7.8</v>
      </c>
      <c r="Z21">
        <v>38.200000000000003</v>
      </c>
      <c r="AA21">
        <v>38.200000000000003</v>
      </c>
      <c r="AB21">
        <v>33.799999999999997</v>
      </c>
      <c r="AC21">
        <v>36.6</v>
      </c>
      <c r="AD21" t="s">
        <v>333</v>
      </c>
      <c r="AE21" t="s">
        <v>91</v>
      </c>
      <c r="AF21" t="s">
        <v>91</v>
      </c>
      <c r="AI21">
        <v>13</v>
      </c>
      <c r="AJ21">
        <v>498</v>
      </c>
      <c r="AK21">
        <v>-2</v>
      </c>
      <c r="AL21" t="s">
        <v>2389</v>
      </c>
      <c r="AM21" t="s">
        <v>239</v>
      </c>
      <c r="AN21">
        <v>6</v>
      </c>
      <c r="AO21">
        <v>97.9</v>
      </c>
      <c r="AP21">
        <v>97</v>
      </c>
      <c r="AQ21">
        <v>95.8</v>
      </c>
      <c r="AR21">
        <v>95.2</v>
      </c>
      <c r="AS21">
        <v>37</v>
      </c>
      <c r="AT21">
        <v>37</v>
      </c>
      <c r="AU21">
        <v>-1.8</v>
      </c>
      <c r="AV21">
        <v>-0.9</v>
      </c>
      <c r="AW21">
        <v>0.3</v>
      </c>
      <c r="AX21">
        <v>0.9</v>
      </c>
      <c r="AY21">
        <v>1.2</v>
      </c>
      <c r="AZ21">
        <v>1.2</v>
      </c>
      <c r="BA21">
        <v>60.5</v>
      </c>
      <c r="BB21">
        <v>45</v>
      </c>
      <c r="BC21">
        <v>-2.1</v>
      </c>
      <c r="BD21">
        <v>44.2</v>
      </c>
      <c r="BE21" t="s">
        <v>2386</v>
      </c>
      <c r="BF21" t="s">
        <v>2390</v>
      </c>
    </row>
    <row r="22" spans="1:58" x14ac:dyDescent="0.15">
      <c r="A22" s="10" t="s">
        <v>88</v>
      </c>
      <c r="B22" s="10" t="s">
        <v>91</v>
      </c>
      <c r="C22" t="s">
        <v>227</v>
      </c>
      <c r="D22">
        <v>13</v>
      </c>
      <c r="E22" t="s">
        <v>1772</v>
      </c>
      <c r="F22" t="s">
        <v>243</v>
      </c>
      <c r="G22" t="s">
        <v>88</v>
      </c>
      <c r="H22" t="s">
        <v>95</v>
      </c>
      <c r="I22" t="s">
        <v>230</v>
      </c>
      <c r="J22" t="s">
        <v>245</v>
      </c>
      <c r="K22" t="s">
        <v>146</v>
      </c>
      <c r="L22" t="s">
        <v>405</v>
      </c>
      <c r="M22" t="s">
        <v>246</v>
      </c>
      <c r="N22" t="s">
        <v>170</v>
      </c>
      <c r="O22">
        <v>6</v>
      </c>
      <c r="P22">
        <v>12</v>
      </c>
      <c r="Q22" t="s">
        <v>2302</v>
      </c>
      <c r="R22">
        <v>57</v>
      </c>
      <c r="S22" t="s">
        <v>1074</v>
      </c>
      <c r="U22" t="s">
        <v>2391</v>
      </c>
      <c r="V22">
        <v>112.4</v>
      </c>
      <c r="W22" t="s">
        <v>649</v>
      </c>
      <c r="X22">
        <v>9</v>
      </c>
      <c r="Y22">
        <v>44.1</v>
      </c>
      <c r="Z22">
        <v>38.799999999999997</v>
      </c>
      <c r="AA22">
        <v>38.799999999999997</v>
      </c>
      <c r="AB22">
        <v>36.9</v>
      </c>
      <c r="AC22">
        <v>38</v>
      </c>
      <c r="AD22" t="s">
        <v>2392</v>
      </c>
      <c r="AE22" t="s">
        <v>98</v>
      </c>
      <c r="AF22" t="s">
        <v>98</v>
      </c>
      <c r="AG22" t="s">
        <v>91</v>
      </c>
      <c r="AH22">
        <v>2</v>
      </c>
      <c r="AI22">
        <v>8</v>
      </c>
      <c r="AJ22">
        <v>500</v>
      </c>
      <c r="AK22">
        <v>6</v>
      </c>
      <c r="AL22" t="s">
        <v>2393</v>
      </c>
      <c r="AM22" t="s">
        <v>239</v>
      </c>
      <c r="AN22">
        <v>6</v>
      </c>
      <c r="AO22">
        <v>115.2</v>
      </c>
      <c r="AP22">
        <v>114</v>
      </c>
      <c r="AQ22">
        <v>114.3</v>
      </c>
      <c r="AR22">
        <v>114.3</v>
      </c>
      <c r="AS22">
        <v>38.6</v>
      </c>
      <c r="AT22">
        <v>38.5</v>
      </c>
      <c r="AU22">
        <v>-2.8</v>
      </c>
      <c r="AV22">
        <v>-1.6</v>
      </c>
      <c r="AW22">
        <v>-1.9</v>
      </c>
      <c r="AX22">
        <v>-1.9</v>
      </c>
      <c r="AY22">
        <v>0.2</v>
      </c>
      <c r="AZ22">
        <v>0.3</v>
      </c>
      <c r="BA22">
        <v>62.6</v>
      </c>
      <c r="BB22">
        <v>54.5</v>
      </c>
      <c r="BC22">
        <v>-0.9</v>
      </c>
      <c r="BD22">
        <v>47.6</v>
      </c>
      <c r="BE22" t="s">
        <v>2386</v>
      </c>
      <c r="BF22" t="s">
        <v>2394</v>
      </c>
    </row>
    <row r="23" spans="1:58" x14ac:dyDescent="0.15">
      <c r="A23" s="10" t="s">
        <v>88</v>
      </c>
      <c r="B23" s="10" t="s">
        <v>91</v>
      </c>
      <c r="C23" t="s">
        <v>227</v>
      </c>
      <c r="E23" t="s">
        <v>1305</v>
      </c>
      <c r="F23" t="s">
        <v>229</v>
      </c>
      <c r="G23" t="s">
        <v>84</v>
      </c>
      <c r="H23" t="s">
        <v>84</v>
      </c>
      <c r="I23" t="s">
        <v>230</v>
      </c>
      <c r="J23" t="s">
        <v>252</v>
      </c>
      <c r="K23" t="s">
        <v>143</v>
      </c>
      <c r="L23" t="s">
        <v>232</v>
      </c>
      <c r="M23" t="s">
        <v>246</v>
      </c>
      <c r="N23" t="s">
        <v>170</v>
      </c>
      <c r="O23">
        <v>4</v>
      </c>
      <c r="P23">
        <v>8</v>
      </c>
      <c r="Q23" t="s">
        <v>2302</v>
      </c>
      <c r="R23">
        <v>57</v>
      </c>
      <c r="S23" t="s">
        <v>1074</v>
      </c>
      <c r="U23" t="s">
        <v>2259</v>
      </c>
      <c r="V23">
        <v>96.7</v>
      </c>
      <c r="W23" t="s">
        <v>1240</v>
      </c>
      <c r="X23">
        <v>5</v>
      </c>
      <c r="Y23">
        <v>8.1</v>
      </c>
      <c r="Z23">
        <v>35.9</v>
      </c>
      <c r="AA23">
        <v>35.9</v>
      </c>
      <c r="AB23">
        <v>35.799999999999997</v>
      </c>
      <c r="AC23">
        <v>36.1</v>
      </c>
      <c r="AD23" t="s">
        <v>292</v>
      </c>
      <c r="AE23" t="s">
        <v>88</v>
      </c>
      <c r="AF23" t="s">
        <v>88</v>
      </c>
      <c r="AI23">
        <v>1</v>
      </c>
      <c r="AJ23">
        <v>494</v>
      </c>
      <c r="AK23">
        <v>-2</v>
      </c>
      <c r="AL23" t="s">
        <v>2395</v>
      </c>
      <c r="AM23" t="s">
        <v>239</v>
      </c>
      <c r="AN23">
        <v>6</v>
      </c>
      <c r="AO23">
        <v>97.9</v>
      </c>
      <c r="AP23">
        <v>98.3</v>
      </c>
      <c r="AQ23">
        <v>98.6</v>
      </c>
      <c r="AR23">
        <v>98.1</v>
      </c>
      <c r="AS23">
        <v>36.9</v>
      </c>
      <c r="AT23">
        <v>37.1</v>
      </c>
      <c r="AU23">
        <v>-1.2</v>
      </c>
      <c r="AV23">
        <v>-1.6</v>
      </c>
      <c r="AW23">
        <v>-1.8</v>
      </c>
      <c r="AX23">
        <v>-1.4</v>
      </c>
      <c r="AY23">
        <v>-1</v>
      </c>
      <c r="AZ23">
        <v>-1.2</v>
      </c>
      <c r="BA23">
        <v>63.6</v>
      </c>
      <c r="BB23">
        <v>63.4</v>
      </c>
      <c r="BC23">
        <v>0.6</v>
      </c>
      <c r="BD23">
        <v>49.9</v>
      </c>
      <c r="BE23" t="s">
        <v>2386</v>
      </c>
      <c r="BF23" t="s">
        <v>2396</v>
      </c>
    </row>
    <row r="24" spans="1:58" x14ac:dyDescent="0.15">
      <c r="A24" s="10" t="s">
        <v>88</v>
      </c>
      <c r="B24" s="10" t="s">
        <v>91</v>
      </c>
      <c r="C24" t="s">
        <v>227</v>
      </c>
      <c r="E24" t="s">
        <v>1003</v>
      </c>
      <c r="F24" t="s">
        <v>229</v>
      </c>
      <c r="G24" t="s">
        <v>98</v>
      </c>
      <c r="H24" t="s">
        <v>88</v>
      </c>
      <c r="I24" t="s">
        <v>230</v>
      </c>
      <c r="J24" t="s">
        <v>252</v>
      </c>
      <c r="K24" t="s">
        <v>146</v>
      </c>
      <c r="L24" t="s">
        <v>405</v>
      </c>
      <c r="M24" t="s">
        <v>246</v>
      </c>
      <c r="N24" t="s">
        <v>151</v>
      </c>
      <c r="O24">
        <v>8</v>
      </c>
      <c r="P24">
        <v>10</v>
      </c>
      <c r="Q24" t="s">
        <v>2302</v>
      </c>
      <c r="R24">
        <v>58</v>
      </c>
      <c r="S24" t="s">
        <v>1074</v>
      </c>
      <c r="T24" t="s">
        <v>2397</v>
      </c>
      <c r="U24" t="s">
        <v>2259</v>
      </c>
      <c r="V24">
        <v>96.7</v>
      </c>
      <c r="W24" t="s">
        <v>616</v>
      </c>
      <c r="X24">
        <v>3</v>
      </c>
      <c r="Y24">
        <v>5.8</v>
      </c>
      <c r="Z24">
        <v>35.200000000000003</v>
      </c>
      <c r="AA24">
        <v>35.200000000000003</v>
      </c>
      <c r="AB24">
        <v>36.5</v>
      </c>
      <c r="AC24">
        <v>34.9</v>
      </c>
      <c r="AD24" t="s">
        <v>438</v>
      </c>
      <c r="AE24" t="s">
        <v>84</v>
      </c>
      <c r="AF24" t="s">
        <v>84</v>
      </c>
      <c r="AI24">
        <v>3</v>
      </c>
      <c r="AJ24">
        <v>496</v>
      </c>
      <c r="AK24">
        <v>0</v>
      </c>
      <c r="AL24" t="s">
        <v>2398</v>
      </c>
      <c r="AM24" t="s">
        <v>239</v>
      </c>
      <c r="AN24">
        <v>5</v>
      </c>
      <c r="AO24">
        <v>97.9</v>
      </c>
      <c r="AP24">
        <v>96.6</v>
      </c>
      <c r="AQ24">
        <v>97.2</v>
      </c>
      <c r="AR24">
        <v>97.2</v>
      </c>
      <c r="AS24">
        <v>36.9</v>
      </c>
      <c r="AT24">
        <v>36.200000000000003</v>
      </c>
      <c r="AU24">
        <v>-1.2</v>
      </c>
      <c r="AV24">
        <v>0.1</v>
      </c>
      <c r="AW24">
        <v>-0.5</v>
      </c>
      <c r="AX24">
        <v>-0.5</v>
      </c>
      <c r="AY24">
        <v>-1.7</v>
      </c>
      <c r="AZ24">
        <v>-1</v>
      </c>
      <c r="BA24">
        <v>55.2</v>
      </c>
      <c r="BB24">
        <v>63.1</v>
      </c>
      <c r="BC24">
        <v>-0.7</v>
      </c>
      <c r="BD24">
        <v>51.8</v>
      </c>
      <c r="BE24" t="s">
        <v>2386</v>
      </c>
      <c r="BF24" t="s">
        <v>2399</v>
      </c>
    </row>
    <row r="25" spans="1:58" x14ac:dyDescent="0.15">
      <c r="A25" s="10" t="s">
        <v>88</v>
      </c>
      <c r="B25" s="10" t="s">
        <v>91</v>
      </c>
      <c r="C25" t="s">
        <v>227</v>
      </c>
      <c r="D25">
        <v>7</v>
      </c>
      <c r="E25" t="s">
        <v>2226</v>
      </c>
      <c r="F25" t="s">
        <v>229</v>
      </c>
      <c r="G25" t="s">
        <v>95</v>
      </c>
      <c r="H25" t="s">
        <v>84</v>
      </c>
      <c r="I25" t="s">
        <v>230</v>
      </c>
      <c r="J25" t="s">
        <v>252</v>
      </c>
      <c r="K25" t="s">
        <v>146</v>
      </c>
      <c r="L25" t="s">
        <v>405</v>
      </c>
      <c r="M25" t="s">
        <v>342</v>
      </c>
      <c r="N25" t="s">
        <v>162</v>
      </c>
      <c r="O25">
        <v>7</v>
      </c>
      <c r="P25">
        <v>12</v>
      </c>
      <c r="Q25" t="s">
        <v>2302</v>
      </c>
      <c r="R25">
        <v>57</v>
      </c>
      <c r="S25" t="s">
        <v>1074</v>
      </c>
      <c r="T25" t="s">
        <v>2397</v>
      </c>
      <c r="U25" t="s">
        <v>2083</v>
      </c>
      <c r="V25">
        <v>94.4</v>
      </c>
      <c r="W25" t="s">
        <v>666</v>
      </c>
      <c r="X25">
        <v>8</v>
      </c>
      <c r="Y25">
        <v>28</v>
      </c>
      <c r="Z25">
        <v>35</v>
      </c>
      <c r="AA25">
        <v>35</v>
      </c>
      <c r="AB25">
        <v>34.700000000000003</v>
      </c>
      <c r="AC25">
        <v>35.200000000000003</v>
      </c>
      <c r="AD25" t="s">
        <v>545</v>
      </c>
      <c r="AE25" t="s">
        <v>91</v>
      </c>
      <c r="AF25" t="s">
        <v>88</v>
      </c>
      <c r="AI25">
        <v>3</v>
      </c>
      <c r="AJ25">
        <v>496</v>
      </c>
      <c r="AK25">
        <v>0</v>
      </c>
      <c r="AL25" t="s">
        <v>2400</v>
      </c>
      <c r="AM25" t="s">
        <v>239</v>
      </c>
      <c r="AN25">
        <v>5</v>
      </c>
      <c r="AO25">
        <v>97.9</v>
      </c>
      <c r="AP25">
        <v>96.6</v>
      </c>
      <c r="AQ25">
        <v>95.5</v>
      </c>
      <c r="AR25">
        <v>95.5</v>
      </c>
      <c r="AS25">
        <v>37</v>
      </c>
      <c r="AT25">
        <v>36.4</v>
      </c>
      <c r="AU25">
        <v>-3.5</v>
      </c>
      <c r="AV25">
        <v>-2.2000000000000002</v>
      </c>
      <c r="AW25">
        <v>-1.1000000000000001</v>
      </c>
      <c r="AX25">
        <v>-1.1000000000000001</v>
      </c>
      <c r="AY25">
        <v>-2</v>
      </c>
      <c r="AZ25">
        <v>-1.4</v>
      </c>
      <c r="BA25">
        <v>67.400000000000006</v>
      </c>
      <c r="BB25">
        <v>64.400000000000006</v>
      </c>
      <c r="BC25">
        <v>-2.4</v>
      </c>
      <c r="BD25">
        <v>49.6</v>
      </c>
      <c r="BE25" t="s">
        <v>2386</v>
      </c>
      <c r="BF25" t="s">
        <v>2401</v>
      </c>
    </row>
    <row r="26" spans="1:58" x14ac:dyDescent="0.15">
      <c r="A26" s="10" t="s">
        <v>88</v>
      </c>
      <c r="B26" s="10" t="s">
        <v>95</v>
      </c>
      <c r="C26" t="s">
        <v>227</v>
      </c>
      <c r="E26" t="s">
        <v>288</v>
      </c>
      <c r="F26" t="s">
        <v>319</v>
      </c>
      <c r="G26" t="s">
        <v>91</v>
      </c>
      <c r="H26" t="s">
        <v>133</v>
      </c>
      <c r="I26" t="s">
        <v>230</v>
      </c>
      <c r="J26" t="s">
        <v>955</v>
      </c>
      <c r="K26" t="s">
        <v>151</v>
      </c>
      <c r="L26" t="s">
        <v>232</v>
      </c>
      <c r="M26" t="s">
        <v>233</v>
      </c>
      <c r="N26" t="s">
        <v>167</v>
      </c>
      <c r="O26">
        <v>7</v>
      </c>
      <c r="P26">
        <v>13</v>
      </c>
      <c r="Q26" t="s">
        <v>2305</v>
      </c>
      <c r="R26">
        <v>58</v>
      </c>
      <c r="S26" t="s">
        <v>253</v>
      </c>
      <c r="U26" t="s">
        <v>1769</v>
      </c>
      <c r="V26">
        <v>106.2</v>
      </c>
      <c r="W26" t="s">
        <v>1240</v>
      </c>
      <c r="X26">
        <v>12</v>
      </c>
      <c r="Y26">
        <v>50.7</v>
      </c>
      <c r="Z26">
        <v>37.6</v>
      </c>
      <c r="AA26">
        <v>37.6</v>
      </c>
      <c r="AB26">
        <v>30.8</v>
      </c>
      <c r="AC26">
        <v>37.700000000000003</v>
      </c>
      <c r="AD26" t="s">
        <v>2402</v>
      </c>
      <c r="AE26" t="s">
        <v>95</v>
      </c>
      <c r="AF26" t="s">
        <v>95</v>
      </c>
      <c r="AG26" t="s">
        <v>88</v>
      </c>
      <c r="AH26">
        <v>2</v>
      </c>
      <c r="AI26">
        <v>1</v>
      </c>
      <c r="AJ26">
        <v>554</v>
      </c>
      <c r="AK26">
        <v>-10</v>
      </c>
      <c r="AL26" t="s">
        <v>2403</v>
      </c>
      <c r="AM26" t="s">
        <v>239</v>
      </c>
      <c r="AN26">
        <v>5</v>
      </c>
      <c r="AO26">
        <v>107</v>
      </c>
      <c r="AP26">
        <v>107.2</v>
      </c>
      <c r="AS26">
        <v>38.4</v>
      </c>
      <c r="AT26">
        <v>38.5</v>
      </c>
      <c r="AU26">
        <v>-0.8</v>
      </c>
      <c r="AV26">
        <v>-1</v>
      </c>
      <c r="AY26">
        <v>-0.8</v>
      </c>
      <c r="AZ26">
        <v>-0.9</v>
      </c>
      <c r="BA26">
        <v>61.4</v>
      </c>
      <c r="BB26">
        <v>61.5</v>
      </c>
      <c r="BD26">
        <v>41</v>
      </c>
      <c r="BE26" t="s">
        <v>2404</v>
      </c>
      <c r="BF26" t="s">
        <v>2405</v>
      </c>
    </row>
    <row r="27" spans="1:58" x14ac:dyDescent="0.15">
      <c r="A27" s="10" t="s">
        <v>88</v>
      </c>
      <c r="B27" s="10" t="s">
        <v>95</v>
      </c>
      <c r="C27" t="s">
        <v>227</v>
      </c>
      <c r="D27">
        <v>9</v>
      </c>
      <c r="E27" t="s">
        <v>228</v>
      </c>
      <c r="F27" t="s">
        <v>229</v>
      </c>
      <c r="G27" t="s">
        <v>95</v>
      </c>
      <c r="H27" t="s">
        <v>88</v>
      </c>
      <c r="I27" t="s">
        <v>230</v>
      </c>
      <c r="J27" t="s">
        <v>252</v>
      </c>
      <c r="K27" t="s">
        <v>146</v>
      </c>
      <c r="L27" t="s">
        <v>232</v>
      </c>
      <c r="M27" t="s">
        <v>233</v>
      </c>
      <c r="N27" t="s">
        <v>170</v>
      </c>
      <c r="O27">
        <v>6</v>
      </c>
      <c r="P27">
        <v>11</v>
      </c>
      <c r="Q27" t="s">
        <v>2305</v>
      </c>
      <c r="R27">
        <v>58</v>
      </c>
      <c r="S27" t="s">
        <v>234</v>
      </c>
      <c r="U27" t="s">
        <v>594</v>
      </c>
      <c r="V27">
        <v>96.9</v>
      </c>
      <c r="W27" t="s">
        <v>382</v>
      </c>
      <c r="X27">
        <v>12</v>
      </c>
      <c r="Y27">
        <v>75.7</v>
      </c>
      <c r="Z27">
        <v>37.200000000000003</v>
      </c>
      <c r="AA27">
        <v>37.200000000000003</v>
      </c>
      <c r="AB27">
        <v>34.799999999999997</v>
      </c>
      <c r="AC27">
        <v>37.1</v>
      </c>
      <c r="AD27" t="s">
        <v>423</v>
      </c>
      <c r="AE27" t="s">
        <v>133</v>
      </c>
      <c r="AF27" t="s">
        <v>98</v>
      </c>
      <c r="AI27">
        <v>6</v>
      </c>
      <c r="AJ27">
        <v>564</v>
      </c>
      <c r="AK27">
        <v>2</v>
      </c>
      <c r="AL27" t="s">
        <v>2400</v>
      </c>
      <c r="AM27" t="s">
        <v>239</v>
      </c>
      <c r="AN27">
        <v>5</v>
      </c>
      <c r="AO27">
        <v>97.9</v>
      </c>
      <c r="AP27">
        <v>98.3</v>
      </c>
      <c r="AQ27">
        <v>98</v>
      </c>
      <c r="AR27">
        <v>98</v>
      </c>
      <c r="AS27">
        <v>36.9</v>
      </c>
      <c r="AT27">
        <v>37.200000000000003</v>
      </c>
      <c r="AU27">
        <v>-1</v>
      </c>
      <c r="AV27">
        <v>-1.4</v>
      </c>
      <c r="AW27">
        <v>-1.1000000000000001</v>
      </c>
      <c r="AX27">
        <v>-1.1000000000000001</v>
      </c>
      <c r="AY27">
        <v>0.3</v>
      </c>
      <c r="AZ27">
        <v>0</v>
      </c>
      <c r="BA27">
        <v>62.6</v>
      </c>
      <c r="BB27">
        <v>55.5</v>
      </c>
      <c r="BC27">
        <v>0.1</v>
      </c>
      <c r="BD27">
        <v>46.8</v>
      </c>
      <c r="BE27" t="s">
        <v>2404</v>
      </c>
      <c r="BF27" t="s">
        <v>2406</v>
      </c>
    </row>
    <row r="28" spans="1:58" x14ac:dyDescent="0.15">
      <c r="A28" s="10" t="s">
        <v>88</v>
      </c>
      <c r="B28" s="10" t="s">
        <v>95</v>
      </c>
      <c r="C28" t="s">
        <v>227</v>
      </c>
      <c r="E28" t="s">
        <v>573</v>
      </c>
      <c r="F28" t="s">
        <v>303</v>
      </c>
      <c r="G28" t="s">
        <v>88</v>
      </c>
      <c r="H28" t="s">
        <v>91</v>
      </c>
      <c r="I28" t="s">
        <v>230</v>
      </c>
      <c r="J28" t="s">
        <v>245</v>
      </c>
      <c r="K28" t="s">
        <v>137</v>
      </c>
      <c r="L28" t="s">
        <v>232</v>
      </c>
      <c r="M28" t="s">
        <v>246</v>
      </c>
      <c r="N28" t="s">
        <v>162</v>
      </c>
      <c r="O28">
        <v>8</v>
      </c>
      <c r="P28">
        <v>14</v>
      </c>
      <c r="Q28" t="s">
        <v>2305</v>
      </c>
      <c r="R28">
        <v>54</v>
      </c>
      <c r="S28" t="s">
        <v>531</v>
      </c>
      <c r="U28" t="s">
        <v>2407</v>
      </c>
      <c r="V28">
        <v>113.2</v>
      </c>
      <c r="W28" t="s">
        <v>278</v>
      </c>
      <c r="X28">
        <v>7</v>
      </c>
      <c r="Y28">
        <v>35.9</v>
      </c>
      <c r="Z28">
        <v>39.1</v>
      </c>
      <c r="AA28">
        <v>39.1</v>
      </c>
      <c r="AB28">
        <v>36.6</v>
      </c>
      <c r="AC28">
        <v>37.5</v>
      </c>
      <c r="AD28" t="s">
        <v>1140</v>
      </c>
      <c r="AE28" t="s">
        <v>88</v>
      </c>
      <c r="AF28" t="s">
        <v>88</v>
      </c>
      <c r="AG28" t="s">
        <v>88</v>
      </c>
      <c r="AH28">
        <v>2</v>
      </c>
      <c r="AI28">
        <v>11</v>
      </c>
      <c r="AJ28">
        <v>562</v>
      </c>
      <c r="AK28">
        <v>8</v>
      </c>
      <c r="AL28" t="s">
        <v>2408</v>
      </c>
      <c r="AM28" t="s">
        <v>239</v>
      </c>
      <c r="AN28">
        <v>5</v>
      </c>
      <c r="AO28">
        <v>113.9</v>
      </c>
      <c r="AP28">
        <v>114</v>
      </c>
      <c r="AQ28">
        <v>114.1</v>
      </c>
      <c r="AR28">
        <v>114.1</v>
      </c>
      <c r="AS28">
        <v>38.4</v>
      </c>
      <c r="AT28">
        <v>38.5</v>
      </c>
      <c r="AU28">
        <v>-0.7</v>
      </c>
      <c r="AV28">
        <v>-0.8</v>
      </c>
      <c r="AW28">
        <v>-0.9</v>
      </c>
      <c r="AX28">
        <v>-0.9</v>
      </c>
      <c r="AY28">
        <v>0.7</v>
      </c>
      <c r="AZ28">
        <v>0.6</v>
      </c>
      <c r="BA28">
        <v>60</v>
      </c>
      <c r="BB28">
        <v>52.7</v>
      </c>
      <c r="BC28">
        <v>0.2</v>
      </c>
      <c r="BD28">
        <v>46.8</v>
      </c>
      <c r="BE28" t="s">
        <v>2404</v>
      </c>
      <c r="BF28" t="s">
        <v>2409</v>
      </c>
    </row>
    <row r="29" spans="1:58" x14ac:dyDescent="0.15">
      <c r="A29" s="10" t="s">
        <v>88</v>
      </c>
      <c r="B29" s="10" t="s">
        <v>95</v>
      </c>
      <c r="C29" t="s">
        <v>227</v>
      </c>
      <c r="E29" t="s">
        <v>1343</v>
      </c>
      <c r="F29" t="s">
        <v>243</v>
      </c>
      <c r="G29" t="s">
        <v>91</v>
      </c>
      <c r="H29" t="s">
        <v>137</v>
      </c>
      <c r="I29" t="s">
        <v>230</v>
      </c>
      <c r="J29" t="s">
        <v>245</v>
      </c>
      <c r="K29" t="s">
        <v>146</v>
      </c>
      <c r="L29" t="s">
        <v>232</v>
      </c>
      <c r="M29" t="s">
        <v>246</v>
      </c>
      <c r="N29" t="s">
        <v>170</v>
      </c>
      <c r="O29">
        <v>8</v>
      </c>
      <c r="P29">
        <v>16</v>
      </c>
      <c r="Q29" t="s">
        <v>2305</v>
      </c>
      <c r="R29">
        <v>58</v>
      </c>
      <c r="S29" t="s">
        <v>334</v>
      </c>
      <c r="U29" t="s">
        <v>1475</v>
      </c>
      <c r="V29">
        <v>114.7</v>
      </c>
      <c r="W29" t="s">
        <v>248</v>
      </c>
      <c r="X29">
        <v>13</v>
      </c>
      <c r="Y29">
        <v>126.7</v>
      </c>
      <c r="Z29">
        <v>40.4</v>
      </c>
      <c r="AA29">
        <v>40.4</v>
      </c>
      <c r="AB29">
        <v>35.5</v>
      </c>
      <c r="AC29">
        <v>38.5</v>
      </c>
      <c r="AD29" t="s">
        <v>1547</v>
      </c>
      <c r="AE29" t="s">
        <v>91</v>
      </c>
      <c r="AF29" t="s">
        <v>91</v>
      </c>
      <c r="AG29" t="s">
        <v>91</v>
      </c>
      <c r="AH29">
        <v>3</v>
      </c>
      <c r="AI29">
        <v>11</v>
      </c>
      <c r="AJ29">
        <v>554</v>
      </c>
      <c r="AK29">
        <v>-8</v>
      </c>
      <c r="AL29" t="s">
        <v>2410</v>
      </c>
      <c r="AM29" t="s">
        <v>239</v>
      </c>
      <c r="AN29">
        <v>5</v>
      </c>
      <c r="AO29">
        <v>115.2</v>
      </c>
      <c r="AP29">
        <v>115.5</v>
      </c>
      <c r="AQ29">
        <v>114.4</v>
      </c>
      <c r="AR29">
        <v>114.4</v>
      </c>
      <c r="AS29">
        <v>38.700000000000003</v>
      </c>
      <c r="AT29">
        <v>38.700000000000003</v>
      </c>
      <c r="AU29">
        <v>-0.5</v>
      </c>
      <c r="AV29">
        <v>-0.8</v>
      </c>
      <c r="AW29">
        <v>0.3</v>
      </c>
      <c r="AX29">
        <v>0.3</v>
      </c>
      <c r="AY29">
        <v>1.7</v>
      </c>
      <c r="AZ29">
        <v>1.7</v>
      </c>
      <c r="BA29">
        <v>58.6</v>
      </c>
      <c r="BB29">
        <v>48.8</v>
      </c>
      <c r="BC29">
        <v>-0.8</v>
      </c>
      <c r="BD29">
        <v>43.9</v>
      </c>
      <c r="BE29" t="s">
        <v>2404</v>
      </c>
      <c r="BF29" t="s">
        <v>2411</v>
      </c>
    </row>
    <row r="30" spans="1:58" x14ac:dyDescent="0.15">
      <c r="A30" s="10" t="s">
        <v>88</v>
      </c>
      <c r="B30" s="10" t="s">
        <v>95</v>
      </c>
      <c r="C30" t="s">
        <v>227</v>
      </c>
      <c r="D30">
        <v>13</v>
      </c>
      <c r="E30" t="s">
        <v>1798</v>
      </c>
      <c r="F30" t="s">
        <v>243</v>
      </c>
      <c r="G30" t="s">
        <v>88</v>
      </c>
      <c r="H30" t="s">
        <v>91</v>
      </c>
      <c r="I30" t="s">
        <v>230</v>
      </c>
      <c r="J30" t="s">
        <v>245</v>
      </c>
      <c r="K30" t="s">
        <v>146</v>
      </c>
      <c r="L30" t="s">
        <v>283</v>
      </c>
      <c r="M30" t="s">
        <v>233</v>
      </c>
      <c r="N30" t="s">
        <v>170</v>
      </c>
      <c r="O30">
        <v>5</v>
      </c>
      <c r="P30">
        <v>9</v>
      </c>
      <c r="Q30" t="s">
        <v>2305</v>
      </c>
      <c r="R30">
        <v>55</v>
      </c>
      <c r="S30" t="s">
        <v>139</v>
      </c>
      <c r="U30" t="s">
        <v>2412</v>
      </c>
      <c r="V30">
        <v>114.9</v>
      </c>
      <c r="W30" t="s">
        <v>307</v>
      </c>
      <c r="X30">
        <v>13</v>
      </c>
      <c r="Y30">
        <v>59.9</v>
      </c>
      <c r="Z30">
        <v>40.6</v>
      </c>
      <c r="AA30">
        <v>40.6</v>
      </c>
      <c r="AB30">
        <v>36.9</v>
      </c>
      <c r="AC30">
        <v>38.5</v>
      </c>
      <c r="AD30" t="s">
        <v>1850</v>
      </c>
      <c r="AE30" t="s">
        <v>91</v>
      </c>
      <c r="AF30" t="s">
        <v>91</v>
      </c>
      <c r="AG30" t="s">
        <v>95</v>
      </c>
      <c r="AH30">
        <v>4</v>
      </c>
      <c r="AI30">
        <v>16</v>
      </c>
      <c r="AJ30">
        <v>562</v>
      </c>
      <c r="AK30">
        <v>10</v>
      </c>
      <c r="AL30" t="s">
        <v>2413</v>
      </c>
      <c r="AM30" t="s">
        <v>239</v>
      </c>
      <c r="AN30">
        <v>5</v>
      </c>
      <c r="AO30">
        <v>115.2</v>
      </c>
      <c r="AP30">
        <v>115.2</v>
      </c>
      <c r="AQ30">
        <v>114.3</v>
      </c>
      <c r="AR30">
        <v>114.2</v>
      </c>
      <c r="AS30">
        <v>38.700000000000003</v>
      </c>
      <c r="AT30">
        <v>38.799999999999997</v>
      </c>
      <c r="AU30">
        <v>-0.3</v>
      </c>
      <c r="AV30">
        <v>-0.3</v>
      </c>
      <c r="AW30">
        <v>0.6</v>
      </c>
      <c r="AX30">
        <v>0.7</v>
      </c>
      <c r="AY30">
        <v>1.9</v>
      </c>
      <c r="AZ30">
        <v>1.8</v>
      </c>
      <c r="BA30">
        <v>56.9</v>
      </c>
      <c r="BB30">
        <v>48.1</v>
      </c>
      <c r="BC30">
        <v>-0.9</v>
      </c>
      <c r="BD30">
        <v>45.4</v>
      </c>
      <c r="BE30" t="s">
        <v>2404</v>
      </c>
      <c r="BF30" t="s">
        <v>2414</v>
      </c>
    </row>
    <row r="31" spans="1:58" x14ac:dyDescent="0.15">
      <c r="A31" s="11" t="s">
        <v>91</v>
      </c>
      <c r="B31" s="11" t="s">
        <v>98</v>
      </c>
      <c r="C31" t="s">
        <v>227</v>
      </c>
      <c r="D31">
        <v>16</v>
      </c>
      <c r="E31" t="s">
        <v>773</v>
      </c>
      <c r="F31" t="s">
        <v>393</v>
      </c>
      <c r="G31" t="s">
        <v>95</v>
      </c>
      <c r="H31" t="s">
        <v>98</v>
      </c>
      <c r="I31" t="s">
        <v>230</v>
      </c>
      <c r="J31" t="s">
        <v>952</v>
      </c>
      <c r="K31" t="s">
        <v>151</v>
      </c>
      <c r="L31" t="s">
        <v>232</v>
      </c>
      <c r="M31" t="s">
        <v>246</v>
      </c>
      <c r="N31" t="s">
        <v>170</v>
      </c>
      <c r="O31">
        <v>6</v>
      </c>
      <c r="P31">
        <v>12</v>
      </c>
      <c r="Q31" t="s">
        <v>2306</v>
      </c>
      <c r="R31">
        <v>62</v>
      </c>
      <c r="S31" t="s">
        <v>269</v>
      </c>
      <c r="U31" t="s">
        <v>2415</v>
      </c>
      <c r="V31">
        <v>120.2</v>
      </c>
      <c r="W31" t="s">
        <v>332</v>
      </c>
      <c r="X31">
        <v>11</v>
      </c>
      <c r="Y31">
        <v>190.5</v>
      </c>
      <c r="Z31">
        <v>39.299999999999997</v>
      </c>
      <c r="AA31">
        <v>39.299999999999997</v>
      </c>
      <c r="AB31">
        <v>29.8</v>
      </c>
      <c r="AC31">
        <v>37.5</v>
      </c>
      <c r="AD31" t="s">
        <v>2416</v>
      </c>
      <c r="AE31" t="s">
        <v>151</v>
      </c>
      <c r="AF31" t="s">
        <v>155</v>
      </c>
      <c r="AG31" t="s">
        <v>167</v>
      </c>
      <c r="AH31">
        <v>16</v>
      </c>
      <c r="AI31">
        <v>15</v>
      </c>
      <c r="AJ31">
        <v>528</v>
      </c>
      <c r="AK31">
        <v>2</v>
      </c>
      <c r="AL31" t="s">
        <v>2417</v>
      </c>
      <c r="AM31" t="s">
        <v>239</v>
      </c>
      <c r="AN31">
        <v>7</v>
      </c>
      <c r="AO31">
        <v>119.8</v>
      </c>
      <c r="AP31">
        <v>120</v>
      </c>
      <c r="AS31">
        <v>37.700000000000003</v>
      </c>
      <c r="AT31">
        <v>37.799999999999997</v>
      </c>
      <c r="AU31">
        <v>0.4</v>
      </c>
      <c r="AV31">
        <v>0.2</v>
      </c>
      <c r="AY31">
        <v>1.6</v>
      </c>
      <c r="AZ31">
        <v>1.5</v>
      </c>
      <c r="BA31">
        <v>55.5</v>
      </c>
      <c r="BB31">
        <v>49.5</v>
      </c>
      <c r="BD31">
        <v>37.9</v>
      </c>
      <c r="BE31" t="s">
        <v>2418</v>
      </c>
      <c r="BF31" t="s">
        <v>2419</v>
      </c>
    </row>
    <row r="32" spans="1:58" x14ac:dyDescent="0.15">
      <c r="A32" s="11" t="s">
        <v>91</v>
      </c>
      <c r="B32" s="11" t="s">
        <v>98</v>
      </c>
      <c r="C32" t="s">
        <v>227</v>
      </c>
      <c r="E32" t="s">
        <v>2420</v>
      </c>
      <c r="F32" t="s">
        <v>1154</v>
      </c>
      <c r="G32" t="s">
        <v>143</v>
      </c>
      <c r="H32" t="s">
        <v>2421</v>
      </c>
      <c r="I32" t="s">
        <v>230</v>
      </c>
      <c r="J32" t="s">
        <v>1695</v>
      </c>
      <c r="K32" t="s">
        <v>146</v>
      </c>
      <c r="L32" t="s">
        <v>232</v>
      </c>
      <c r="M32" t="s">
        <v>233</v>
      </c>
      <c r="N32" t="s">
        <v>155</v>
      </c>
      <c r="O32">
        <v>6</v>
      </c>
      <c r="P32">
        <v>7</v>
      </c>
      <c r="Q32" t="s">
        <v>2306</v>
      </c>
      <c r="R32">
        <v>56</v>
      </c>
      <c r="S32" t="s">
        <v>2382</v>
      </c>
      <c r="U32" t="s">
        <v>1737</v>
      </c>
      <c r="V32">
        <v>133.1</v>
      </c>
      <c r="W32" t="s">
        <v>386</v>
      </c>
      <c r="X32">
        <v>6</v>
      </c>
      <c r="Y32">
        <v>31.3</v>
      </c>
      <c r="Z32">
        <v>39.799999999999997</v>
      </c>
      <c r="AA32">
        <v>39.799999999999997</v>
      </c>
      <c r="AD32" t="s">
        <v>742</v>
      </c>
      <c r="AE32" t="s">
        <v>88</v>
      </c>
      <c r="AF32" t="s">
        <v>88</v>
      </c>
      <c r="AG32" t="s">
        <v>95</v>
      </c>
      <c r="AH32">
        <v>5</v>
      </c>
      <c r="AI32">
        <v>5</v>
      </c>
      <c r="AJ32">
        <v>526</v>
      </c>
      <c r="AK32">
        <v>3</v>
      </c>
      <c r="AL32" t="s">
        <v>2422</v>
      </c>
      <c r="AM32" t="s">
        <v>239</v>
      </c>
      <c r="AN32">
        <v>7</v>
      </c>
      <c r="BE32" t="s">
        <v>2418</v>
      </c>
      <c r="BF32" t="s">
        <v>2423</v>
      </c>
    </row>
    <row r="33" spans="1:58" x14ac:dyDescent="0.15">
      <c r="A33" s="11" t="s">
        <v>91</v>
      </c>
      <c r="B33" s="11" t="s">
        <v>98</v>
      </c>
      <c r="C33" t="s">
        <v>227</v>
      </c>
      <c r="E33" t="s">
        <v>2424</v>
      </c>
      <c r="F33" t="s">
        <v>2425</v>
      </c>
      <c r="G33" t="s">
        <v>137</v>
      </c>
      <c r="H33" t="s">
        <v>1155</v>
      </c>
      <c r="I33" t="s">
        <v>230</v>
      </c>
      <c r="J33" t="s">
        <v>740</v>
      </c>
      <c r="K33" t="s">
        <v>155</v>
      </c>
      <c r="L33" t="s">
        <v>232</v>
      </c>
      <c r="M33" t="s">
        <v>233</v>
      </c>
      <c r="N33" t="s">
        <v>146</v>
      </c>
      <c r="O33">
        <v>7</v>
      </c>
      <c r="P33">
        <v>7</v>
      </c>
      <c r="Q33" t="s">
        <v>2306</v>
      </c>
      <c r="R33">
        <v>55</v>
      </c>
      <c r="S33" t="s">
        <v>2382</v>
      </c>
      <c r="U33" t="s">
        <v>759</v>
      </c>
      <c r="V33">
        <v>128</v>
      </c>
      <c r="W33" t="s">
        <v>760</v>
      </c>
      <c r="X33">
        <v>5</v>
      </c>
      <c r="Y33">
        <v>13.8</v>
      </c>
      <c r="Z33">
        <v>42.1</v>
      </c>
      <c r="AA33">
        <v>42.1</v>
      </c>
      <c r="AD33" t="s">
        <v>2236</v>
      </c>
      <c r="AE33" t="s">
        <v>88</v>
      </c>
      <c r="AF33" t="s">
        <v>88</v>
      </c>
      <c r="AG33" t="s">
        <v>95</v>
      </c>
      <c r="AH33">
        <v>7</v>
      </c>
      <c r="AI33">
        <v>8</v>
      </c>
      <c r="AJ33">
        <v>523</v>
      </c>
      <c r="AK33">
        <v>-2</v>
      </c>
      <c r="AL33" t="s">
        <v>2426</v>
      </c>
      <c r="AM33" t="s">
        <v>239</v>
      </c>
      <c r="AN33">
        <v>7</v>
      </c>
      <c r="BE33" t="s">
        <v>2418</v>
      </c>
      <c r="BF33" t="s">
        <v>2427</v>
      </c>
    </row>
    <row r="34" spans="1:58" x14ac:dyDescent="0.15">
      <c r="A34" s="11" t="s">
        <v>91</v>
      </c>
      <c r="B34" s="11" t="s">
        <v>98</v>
      </c>
      <c r="C34" t="s">
        <v>227</v>
      </c>
      <c r="E34" t="s">
        <v>2428</v>
      </c>
      <c r="F34" t="s">
        <v>2429</v>
      </c>
      <c r="G34" t="s">
        <v>98</v>
      </c>
      <c r="H34" t="s">
        <v>133</v>
      </c>
      <c r="I34" t="s">
        <v>230</v>
      </c>
      <c r="J34" t="s">
        <v>1695</v>
      </c>
      <c r="K34" t="s">
        <v>151</v>
      </c>
      <c r="L34" t="s">
        <v>380</v>
      </c>
      <c r="M34" t="s">
        <v>233</v>
      </c>
      <c r="N34" t="s">
        <v>155</v>
      </c>
      <c r="O34">
        <v>6</v>
      </c>
      <c r="P34">
        <v>8</v>
      </c>
      <c r="Q34" t="s">
        <v>2306</v>
      </c>
      <c r="R34">
        <v>57</v>
      </c>
      <c r="S34" t="s">
        <v>2382</v>
      </c>
      <c r="U34" t="s">
        <v>2430</v>
      </c>
      <c r="V34">
        <v>139.80000000000001</v>
      </c>
      <c r="W34" t="s">
        <v>2431</v>
      </c>
      <c r="X34">
        <v>5</v>
      </c>
      <c r="Y34">
        <v>13.8</v>
      </c>
      <c r="Z34">
        <v>45</v>
      </c>
      <c r="AA34">
        <v>45</v>
      </c>
      <c r="AD34" t="s">
        <v>2432</v>
      </c>
      <c r="AE34" t="s">
        <v>88</v>
      </c>
      <c r="AF34" t="s">
        <v>137</v>
      </c>
      <c r="AG34" t="s">
        <v>146</v>
      </c>
      <c r="AI34">
        <v>11</v>
      </c>
      <c r="AJ34">
        <v>525</v>
      </c>
      <c r="AK34">
        <v>6</v>
      </c>
      <c r="AL34" t="s">
        <v>2433</v>
      </c>
      <c r="AM34" t="s">
        <v>239</v>
      </c>
      <c r="AN34">
        <v>7</v>
      </c>
      <c r="BE34" t="s">
        <v>2418</v>
      </c>
      <c r="BF34" t="s">
        <v>2434</v>
      </c>
    </row>
    <row r="35" spans="1:58" x14ac:dyDescent="0.15">
      <c r="A35" s="11" t="s">
        <v>91</v>
      </c>
      <c r="B35" s="11" t="s">
        <v>98</v>
      </c>
      <c r="C35" t="s">
        <v>227</v>
      </c>
      <c r="E35" t="s">
        <v>2435</v>
      </c>
      <c r="F35" t="s">
        <v>1028</v>
      </c>
      <c r="G35" t="s">
        <v>95</v>
      </c>
      <c r="H35" t="s">
        <v>143</v>
      </c>
      <c r="I35" t="s">
        <v>230</v>
      </c>
      <c r="J35" t="s">
        <v>1695</v>
      </c>
      <c r="K35" t="s">
        <v>151</v>
      </c>
      <c r="L35" t="s">
        <v>283</v>
      </c>
      <c r="M35" t="s">
        <v>246</v>
      </c>
      <c r="N35" t="s">
        <v>159</v>
      </c>
      <c r="O35">
        <v>7</v>
      </c>
      <c r="P35">
        <v>11</v>
      </c>
      <c r="Q35" t="s">
        <v>2306</v>
      </c>
      <c r="R35">
        <v>57</v>
      </c>
      <c r="S35" t="s">
        <v>2382</v>
      </c>
      <c r="U35" t="s">
        <v>2436</v>
      </c>
      <c r="V35">
        <v>139.5</v>
      </c>
      <c r="W35" t="s">
        <v>450</v>
      </c>
      <c r="X35">
        <v>5</v>
      </c>
      <c r="Y35">
        <v>16.7</v>
      </c>
      <c r="Z35">
        <v>39.700000000000003</v>
      </c>
      <c r="AA35">
        <v>39.700000000000003</v>
      </c>
      <c r="AB35">
        <v>31.6</v>
      </c>
      <c r="AC35">
        <v>38.200000000000003</v>
      </c>
      <c r="AD35" t="s">
        <v>2437</v>
      </c>
      <c r="AE35" t="s">
        <v>84</v>
      </c>
      <c r="AF35" t="s">
        <v>84</v>
      </c>
      <c r="AG35" t="s">
        <v>91</v>
      </c>
      <c r="AH35">
        <v>3</v>
      </c>
      <c r="AI35">
        <v>5</v>
      </c>
      <c r="AJ35">
        <v>519</v>
      </c>
      <c r="AK35">
        <v>-1</v>
      </c>
      <c r="AL35" t="s">
        <v>2438</v>
      </c>
      <c r="AM35" t="s">
        <v>239</v>
      </c>
      <c r="AN35">
        <v>7</v>
      </c>
      <c r="BD35">
        <v>39.799999999999997</v>
      </c>
      <c r="BE35" t="s">
        <v>2418</v>
      </c>
      <c r="BF35" t="s">
        <v>2439</v>
      </c>
    </row>
    <row r="36" spans="1:58" x14ac:dyDescent="0.15">
      <c r="A36" s="11" t="s">
        <v>91</v>
      </c>
      <c r="B36" s="11" t="s">
        <v>98</v>
      </c>
      <c r="C36" t="s">
        <v>227</v>
      </c>
      <c r="E36" t="s">
        <v>2440</v>
      </c>
      <c r="F36" t="s">
        <v>1169</v>
      </c>
      <c r="G36" t="s">
        <v>91</v>
      </c>
      <c r="H36" t="s">
        <v>155</v>
      </c>
      <c r="I36" t="s">
        <v>230</v>
      </c>
      <c r="J36" t="s">
        <v>1010</v>
      </c>
      <c r="K36" t="s">
        <v>151</v>
      </c>
      <c r="L36" t="s">
        <v>405</v>
      </c>
      <c r="M36" t="s">
        <v>583</v>
      </c>
      <c r="N36" t="s">
        <v>159</v>
      </c>
      <c r="O36">
        <v>5</v>
      </c>
      <c r="P36">
        <v>6</v>
      </c>
      <c r="Q36" t="s">
        <v>2306</v>
      </c>
      <c r="R36">
        <v>56</v>
      </c>
      <c r="S36" t="s">
        <v>2382</v>
      </c>
      <c r="U36" t="s">
        <v>2441</v>
      </c>
      <c r="V36">
        <v>155.4</v>
      </c>
      <c r="W36" t="s">
        <v>396</v>
      </c>
      <c r="X36">
        <v>6</v>
      </c>
      <c r="Y36">
        <v>8.6999999999999993</v>
      </c>
      <c r="Z36">
        <v>40.4</v>
      </c>
      <c r="AA36">
        <v>40.4</v>
      </c>
      <c r="AB36">
        <v>36.5</v>
      </c>
      <c r="AC36">
        <v>39.700000000000003</v>
      </c>
      <c r="AD36" t="s">
        <v>840</v>
      </c>
      <c r="AE36" t="s">
        <v>84</v>
      </c>
      <c r="AF36" t="s">
        <v>84</v>
      </c>
      <c r="AG36" t="s">
        <v>84</v>
      </c>
      <c r="AH36">
        <v>1</v>
      </c>
      <c r="AI36">
        <v>3</v>
      </c>
      <c r="AJ36">
        <v>520</v>
      </c>
      <c r="AK36">
        <v>2</v>
      </c>
      <c r="AL36" t="s">
        <v>2442</v>
      </c>
      <c r="AM36" t="s">
        <v>239</v>
      </c>
      <c r="AN36">
        <v>7</v>
      </c>
      <c r="BD36">
        <v>45.2</v>
      </c>
      <c r="BE36" t="s">
        <v>2418</v>
      </c>
      <c r="BF36" t="s">
        <v>2443</v>
      </c>
    </row>
    <row r="37" spans="1:58" x14ac:dyDescent="0.15">
      <c r="A37" s="11" t="s">
        <v>91</v>
      </c>
      <c r="B37" s="11" t="s">
        <v>98</v>
      </c>
      <c r="C37" t="s">
        <v>227</v>
      </c>
      <c r="E37" t="s">
        <v>2444</v>
      </c>
      <c r="F37" t="s">
        <v>2445</v>
      </c>
      <c r="G37" t="s">
        <v>88</v>
      </c>
      <c r="H37" t="s">
        <v>133</v>
      </c>
      <c r="I37" t="s">
        <v>230</v>
      </c>
      <c r="J37" t="s">
        <v>740</v>
      </c>
      <c r="K37" t="s">
        <v>146</v>
      </c>
      <c r="L37" t="s">
        <v>405</v>
      </c>
      <c r="M37" t="s">
        <v>233</v>
      </c>
      <c r="N37" t="s">
        <v>151</v>
      </c>
      <c r="O37">
        <v>2</v>
      </c>
      <c r="P37">
        <v>2</v>
      </c>
      <c r="Q37" t="s">
        <v>2306</v>
      </c>
      <c r="R37">
        <v>56</v>
      </c>
      <c r="S37" t="s">
        <v>2382</v>
      </c>
      <c r="U37" t="s">
        <v>2446</v>
      </c>
      <c r="V37">
        <v>128.69999999999999</v>
      </c>
      <c r="W37" t="s">
        <v>1052</v>
      </c>
      <c r="X37">
        <v>7</v>
      </c>
      <c r="Y37">
        <v>17</v>
      </c>
      <c r="Z37">
        <v>38.299999999999997</v>
      </c>
      <c r="AA37">
        <v>38.299999999999997</v>
      </c>
      <c r="AD37" t="s">
        <v>840</v>
      </c>
      <c r="AE37" t="s">
        <v>84</v>
      </c>
      <c r="AF37" t="s">
        <v>84</v>
      </c>
      <c r="AG37" t="s">
        <v>84</v>
      </c>
      <c r="AH37">
        <v>1</v>
      </c>
      <c r="AI37">
        <v>1</v>
      </c>
      <c r="AJ37">
        <v>518</v>
      </c>
      <c r="AK37">
        <v>2</v>
      </c>
      <c r="AL37" t="s">
        <v>2447</v>
      </c>
      <c r="AM37" t="s">
        <v>239</v>
      </c>
      <c r="AN37">
        <v>7</v>
      </c>
      <c r="BE37" t="s">
        <v>2418</v>
      </c>
      <c r="BF37" t="s">
        <v>2448</v>
      </c>
    </row>
    <row r="38" spans="1:58" x14ac:dyDescent="0.15">
      <c r="A38" s="11" t="s">
        <v>91</v>
      </c>
      <c r="B38" s="11" t="s">
        <v>98</v>
      </c>
      <c r="C38" t="s">
        <v>227</v>
      </c>
      <c r="D38">
        <v>12</v>
      </c>
      <c r="E38" t="s">
        <v>1183</v>
      </c>
      <c r="F38" t="s">
        <v>243</v>
      </c>
      <c r="G38" t="s">
        <v>98</v>
      </c>
      <c r="H38" t="s">
        <v>95</v>
      </c>
      <c r="I38" t="s">
        <v>230</v>
      </c>
      <c r="J38" t="s">
        <v>245</v>
      </c>
      <c r="K38" t="s">
        <v>146</v>
      </c>
      <c r="L38" t="s">
        <v>232</v>
      </c>
      <c r="M38" t="s">
        <v>246</v>
      </c>
      <c r="N38" t="s">
        <v>170</v>
      </c>
      <c r="O38">
        <v>2</v>
      </c>
      <c r="P38">
        <v>3</v>
      </c>
      <c r="Q38" t="s">
        <v>2306</v>
      </c>
      <c r="R38">
        <v>58</v>
      </c>
      <c r="S38" t="s">
        <v>998</v>
      </c>
      <c r="T38" t="s">
        <v>2449</v>
      </c>
      <c r="U38" t="s">
        <v>1124</v>
      </c>
      <c r="V38">
        <v>112.7</v>
      </c>
      <c r="W38" t="s">
        <v>649</v>
      </c>
      <c r="X38">
        <v>5</v>
      </c>
      <c r="Y38">
        <v>12</v>
      </c>
      <c r="Z38">
        <v>39</v>
      </c>
      <c r="AA38">
        <v>39</v>
      </c>
      <c r="AB38">
        <v>37.299999999999997</v>
      </c>
      <c r="AC38">
        <v>38.200000000000003</v>
      </c>
      <c r="AD38" t="s">
        <v>1140</v>
      </c>
      <c r="AE38" t="s">
        <v>88</v>
      </c>
      <c r="AF38" t="s">
        <v>88</v>
      </c>
      <c r="AG38" t="s">
        <v>88</v>
      </c>
      <c r="AH38">
        <v>2</v>
      </c>
      <c r="AI38">
        <v>8</v>
      </c>
      <c r="AJ38">
        <v>516</v>
      </c>
      <c r="AK38">
        <v>-1</v>
      </c>
      <c r="AL38" t="s">
        <v>2450</v>
      </c>
      <c r="AM38" t="s">
        <v>239</v>
      </c>
      <c r="AN38">
        <v>6</v>
      </c>
      <c r="AO38">
        <v>115.2</v>
      </c>
      <c r="AP38">
        <v>115.5</v>
      </c>
      <c r="AQ38">
        <v>114.9</v>
      </c>
      <c r="AR38">
        <v>114.9</v>
      </c>
      <c r="AS38">
        <v>38.6</v>
      </c>
      <c r="AT38">
        <v>38.700000000000003</v>
      </c>
      <c r="AU38">
        <v>-2.5</v>
      </c>
      <c r="AV38">
        <v>-2.8</v>
      </c>
      <c r="AW38">
        <v>-2.2000000000000002</v>
      </c>
      <c r="AX38">
        <v>-2.2000000000000002</v>
      </c>
      <c r="AY38">
        <v>0.4</v>
      </c>
      <c r="AZ38">
        <v>0.3</v>
      </c>
      <c r="BA38">
        <v>66.099999999999994</v>
      </c>
      <c r="BB38">
        <v>55.8</v>
      </c>
      <c r="BC38">
        <v>-0.3</v>
      </c>
      <c r="BD38">
        <v>47.8</v>
      </c>
      <c r="BE38" t="s">
        <v>2418</v>
      </c>
      <c r="BF38" t="s">
        <v>2451</v>
      </c>
    </row>
    <row r="39" spans="1:58" x14ac:dyDescent="0.15">
      <c r="A39" s="11" t="s">
        <v>91</v>
      </c>
      <c r="B39" s="11" t="s">
        <v>98</v>
      </c>
      <c r="C39" t="s">
        <v>227</v>
      </c>
      <c r="E39" t="s">
        <v>2452</v>
      </c>
      <c r="F39" t="s">
        <v>1324</v>
      </c>
      <c r="G39" t="s">
        <v>151</v>
      </c>
      <c r="H39" t="s">
        <v>2453</v>
      </c>
      <c r="I39" t="s">
        <v>230</v>
      </c>
      <c r="J39" t="s">
        <v>740</v>
      </c>
      <c r="K39" t="s">
        <v>151</v>
      </c>
      <c r="L39" t="s">
        <v>283</v>
      </c>
      <c r="M39" t="s">
        <v>583</v>
      </c>
      <c r="N39" t="s">
        <v>151</v>
      </c>
      <c r="O39">
        <v>2</v>
      </c>
      <c r="P39">
        <v>2</v>
      </c>
      <c r="Q39" t="s">
        <v>2306</v>
      </c>
      <c r="R39">
        <v>56</v>
      </c>
      <c r="S39" t="s">
        <v>2382</v>
      </c>
      <c r="U39" t="s">
        <v>2454</v>
      </c>
      <c r="V39">
        <v>127.6</v>
      </c>
      <c r="W39" t="s">
        <v>412</v>
      </c>
      <c r="X39">
        <v>6</v>
      </c>
      <c r="Y39">
        <v>20.8</v>
      </c>
      <c r="Z39">
        <v>38.200000000000003</v>
      </c>
      <c r="AA39">
        <v>38.200000000000003</v>
      </c>
      <c r="AB39">
        <v>37.200000000000003</v>
      </c>
      <c r="AC39">
        <v>36.6</v>
      </c>
      <c r="AD39" t="s">
        <v>443</v>
      </c>
      <c r="AE39" t="s">
        <v>84</v>
      </c>
      <c r="AF39" t="s">
        <v>84</v>
      </c>
      <c r="AG39" t="s">
        <v>84</v>
      </c>
      <c r="AH39">
        <v>2</v>
      </c>
      <c r="AI39">
        <v>3</v>
      </c>
      <c r="AJ39">
        <v>517</v>
      </c>
      <c r="AK39">
        <v>-3</v>
      </c>
      <c r="AL39" t="s">
        <v>2455</v>
      </c>
      <c r="AM39" t="s">
        <v>239</v>
      </c>
      <c r="AN39">
        <v>6</v>
      </c>
      <c r="BD39">
        <v>48.7</v>
      </c>
      <c r="BE39" t="s">
        <v>2418</v>
      </c>
      <c r="BF39" t="s">
        <v>2456</v>
      </c>
    </row>
    <row r="40" spans="1:58" x14ac:dyDescent="0.15">
      <c r="A40" s="11" t="s">
        <v>91</v>
      </c>
      <c r="B40" s="11" t="s">
        <v>133</v>
      </c>
      <c r="C40" t="s">
        <v>227</v>
      </c>
      <c r="E40" t="s">
        <v>349</v>
      </c>
      <c r="F40" t="s">
        <v>229</v>
      </c>
      <c r="G40" t="s">
        <v>95</v>
      </c>
      <c r="H40" t="s">
        <v>137</v>
      </c>
      <c r="I40" t="s">
        <v>230</v>
      </c>
      <c r="J40" t="s">
        <v>1695</v>
      </c>
      <c r="K40" t="s">
        <v>151</v>
      </c>
      <c r="L40" t="s">
        <v>232</v>
      </c>
      <c r="M40" t="s">
        <v>342</v>
      </c>
      <c r="N40" t="s">
        <v>155</v>
      </c>
      <c r="O40">
        <v>7</v>
      </c>
      <c r="P40">
        <v>9</v>
      </c>
      <c r="Q40" t="s">
        <v>2308</v>
      </c>
      <c r="R40">
        <v>57.5</v>
      </c>
      <c r="S40" t="s">
        <v>602</v>
      </c>
      <c r="U40" t="s">
        <v>2457</v>
      </c>
      <c r="V40">
        <v>130.9</v>
      </c>
      <c r="W40" t="s">
        <v>396</v>
      </c>
      <c r="X40">
        <v>7</v>
      </c>
      <c r="Y40">
        <v>11</v>
      </c>
      <c r="Z40">
        <v>37</v>
      </c>
      <c r="AA40">
        <v>37</v>
      </c>
      <c r="AB40">
        <v>29.3</v>
      </c>
      <c r="AC40">
        <v>37.1</v>
      </c>
      <c r="AD40" t="s">
        <v>1031</v>
      </c>
      <c r="AE40" t="s">
        <v>155</v>
      </c>
      <c r="AF40" t="s">
        <v>155</v>
      </c>
      <c r="AG40" t="s">
        <v>155</v>
      </c>
      <c r="AH40">
        <v>10</v>
      </c>
      <c r="AI40">
        <v>5</v>
      </c>
      <c r="AJ40">
        <v>490</v>
      </c>
      <c r="AK40">
        <v>6</v>
      </c>
      <c r="AL40" t="s">
        <v>2458</v>
      </c>
      <c r="AM40" t="s">
        <v>239</v>
      </c>
      <c r="AN40">
        <v>6</v>
      </c>
      <c r="AO40">
        <v>132.30000000000001</v>
      </c>
      <c r="AP40">
        <v>133</v>
      </c>
      <c r="AQ40">
        <v>131.19999999999999</v>
      </c>
      <c r="AR40">
        <v>131.19999999999999</v>
      </c>
      <c r="AS40">
        <v>37.299999999999997</v>
      </c>
      <c r="AT40">
        <v>37.5</v>
      </c>
      <c r="AU40">
        <v>-1.4</v>
      </c>
      <c r="AV40">
        <v>-2.1</v>
      </c>
      <c r="AW40">
        <v>-0.3</v>
      </c>
      <c r="AX40">
        <v>-0.3</v>
      </c>
      <c r="AY40">
        <v>-0.3</v>
      </c>
      <c r="AZ40">
        <v>-0.5</v>
      </c>
      <c r="BA40">
        <v>62.2</v>
      </c>
      <c r="BB40">
        <v>58.8</v>
      </c>
      <c r="BC40">
        <v>-1.1000000000000001</v>
      </c>
      <c r="BD40">
        <v>39.6</v>
      </c>
      <c r="BE40" t="s">
        <v>2459</v>
      </c>
      <c r="BF40" t="s">
        <v>2460</v>
      </c>
    </row>
    <row r="41" spans="1:58" x14ac:dyDescent="0.15">
      <c r="A41" s="11" t="s">
        <v>91</v>
      </c>
      <c r="B41" s="11" t="s">
        <v>133</v>
      </c>
      <c r="C41" t="s">
        <v>227</v>
      </c>
      <c r="E41" t="s">
        <v>750</v>
      </c>
      <c r="F41" t="s">
        <v>243</v>
      </c>
      <c r="G41" t="s">
        <v>95</v>
      </c>
      <c r="H41" t="s">
        <v>133</v>
      </c>
      <c r="I41" t="s">
        <v>230</v>
      </c>
      <c r="J41" t="s">
        <v>245</v>
      </c>
      <c r="K41" t="s">
        <v>151</v>
      </c>
      <c r="L41" t="s">
        <v>405</v>
      </c>
      <c r="M41" t="s">
        <v>342</v>
      </c>
      <c r="N41" t="s">
        <v>167</v>
      </c>
      <c r="O41">
        <v>8</v>
      </c>
      <c r="P41">
        <v>14</v>
      </c>
      <c r="Q41" t="s">
        <v>2308</v>
      </c>
      <c r="R41">
        <v>58</v>
      </c>
      <c r="S41" t="s">
        <v>602</v>
      </c>
      <c r="U41" t="s">
        <v>2461</v>
      </c>
      <c r="V41">
        <v>111.9</v>
      </c>
      <c r="W41" t="s">
        <v>382</v>
      </c>
      <c r="X41">
        <v>5</v>
      </c>
      <c r="Y41">
        <v>12.2</v>
      </c>
      <c r="Z41">
        <v>36.799999999999997</v>
      </c>
      <c r="AA41">
        <v>36.799999999999997</v>
      </c>
      <c r="AB41">
        <v>36.9</v>
      </c>
      <c r="AC41">
        <v>37.700000000000003</v>
      </c>
      <c r="AD41" t="s">
        <v>838</v>
      </c>
      <c r="AE41" t="s">
        <v>162</v>
      </c>
      <c r="AF41" t="s">
        <v>162</v>
      </c>
      <c r="AG41" t="s">
        <v>159</v>
      </c>
      <c r="AH41">
        <v>12</v>
      </c>
      <c r="AI41">
        <v>3</v>
      </c>
      <c r="AJ41">
        <v>484</v>
      </c>
      <c r="AK41">
        <v>-6</v>
      </c>
      <c r="AL41" t="s">
        <v>2462</v>
      </c>
      <c r="AM41" t="s">
        <v>239</v>
      </c>
      <c r="AN41">
        <v>6</v>
      </c>
      <c r="AO41">
        <v>115.2</v>
      </c>
      <c r="AP41">
        <v>114</v>
      </c>
      <c r="AQ41">
        <v>114</v>
      </c>
      <c r="AR41">
        <v>113.9</v>
      </c>
      <c r="AS41">
        <v>38.700000000000003</v>
      </c>
      <c r="AT41">
        <v>38.6</v>
      </c>
      <c r="AU41">
        <v>-3.3</v>
      </c>
      <c r="AV41">
        <v>-2.1</v>
      </c>
      <c r="AW41">
        <v>-2</v>
      </c>
      <c r="AX41">
        <v>-2</v>
      </c>
      <c r="AY41">
        <v>-1.9</v>
      </c>
      <c r="AZ41">
        <v>-1.8</v>
      </c>
      <c r="BA41">
        <v>64.599999999999994</v>
      </c>
      <c r="BB41">
        <v>65.099999999999994</v>
      </c>
      <c r="BC41">
        <v>-1.2</v>
      </c>
      <c r="BD41">
        <v>50.1</v>
      </c>
      <c r="BE41" t="s">
        <v>2459</v>
      </c>
      <c r="BF41" t="s">
        <v>2463</v>
      </c>
    </row>
    <row r="42" spans="1:58" x14ac:dyDescent="0.15">
      <c r="A42" s="11" t="s">
        <v>91</v>
      </c>
      <c r="B42" s="11" t="s">
        <v>133</v>
      </c>
      <c r="C42" t="s">
        <v>227</v>
      </c>
      <c r="E42" t="s">
        <v>1768</v>
      </c>
      <c r="F42" t="s">
        <v>303</v>
      </c>
      <c r="G42" t="s">
        <v>91</v>
      </c>
      <c r="H42" t="s">
        <v>84</v>
      </c>
      <c r="I42" t="s">
        <v>230</v>
      </c>
      <c r="J42" t="s">
        <v>245</v>
      </c>
      <c r="K42" t="s">
        <v>151</v>
      </c>
      <c r="L42" t="s">
        <v>232</v>
      </c>
      <c r="M42" t="s">
        <v>246</v>
      </c>
      <c r="N42" t="s">
        <v>155</v>
      </c>
      <c r="O42">
        <v>7</v>
      </c>
      <c r="P42">
        <v>10</v>
      </c>
      <c r="Q42" t="s">
        <v>2308</v>
      </c>
      <c r="R42">
        <v>58</v>
      </c>
      <c r="S42" t="s">
        <v>1200</v>
      </c>
      <c r="U42" t="s">
        <v>1486</v>
      </c>
      <c r="V42">
        <v>112.2</v>
      </c>
      <c r="W42" t="s">
        <v>649</v>
      </c>
      <c r="X42">
        <v>3</v>
      </c>
      <c r="Y42">
        <v>4.8</v>
      </c>
      <c r="Z42">
        <v>37.700000000000003</v>
      </c>
      <c r="AA42">
        <v>37.700000000000003</v>
      </c>
      <c r="AB42">
        <v>36.200000000000003</v>
      </c>
      <c r="AC42">
        <v>37.799999999999997</v>
      </c>
      <c r="AD42" t="s">
        <v>1040</v>
      </c>
      <c r="AE42" t="s">
        <v>146</v>
      </c>
      <c r="AF42" t="s">
        <v>146</v>
      </c>
      <c r="AG42" t="s">
        <v>140</v>
      </c>
      <c r="AH42">
        <v>6</v>
      </c>
      <c r="AI42">
        <v>6</v>
      </c>
      <c r="AJ42">
        <v>490</v>
      </c>
      <c r="AK42">
        <v>0</v>
      </c>
      <c r="AL42" t="s">
        <v>2464</v>
      </c>
      <c r="AM42" t="s">
        <v>239</v>
      </c>
      <c r="AN42">
        <v>6</v>
      </c>
      <c r="AO42">
        <v>113.9</v>
      </c>
      <c r="AP42">
        <v>114</v>
      </c>
      <c r="AQ42">
        <v>113.4</v>
      </c>
      <c r="AR42">
        <v>113.4</v>
      </c>
      <c r="AS42">
        <v>38.4</v>
      </c>
      <c r="AT42">
        <v>38.5</v>
      </c>
      <c r="AU42">
        <v>-1.7</v>
      </c>
      <c r="AV42">
        <v>-1.8</v>
      </c>
      <c r="AW42">
        <v>-1.2</v>
      </c>
      <c r="AX42">
        <v>-1.2</v>
      </c>
      <c r="AY42">
        <v>-0.7</v>
      </c>
      <c r="AZ42">
        <v>-0.8</v>
      </c>
      <c r="BA42">
        <v>64.3</v>
      </c>
      <c r="BB42">
        <v>60.5</v>
      </c>
      <c r="BC42">
        <v>-0.5</v>
      </c>
      <c r="BD42">
        <v>48</v>
      </c>
      <c r="BE42" t="s">
        <v>2459</v>
      </c>
      <c r="BF42" t="s">
        <v>2465</v>
      </c>
    </row>
    <row r="43" spans="1:58" x14ac:dyDescent="0.15">
      <c r="A43" s="11" t="s">
        <v>91</v>
      </c>
      <c r="B43" s="11" t="s">
        <v>133</v>
      </c>
      <c r="C43" t="s">
        <v>227</v>
      </c>
      <c r="D43">
        <v>17</v>
      </c>
      <c r="E43" t="s">
        <v>1343</v>
      </c>
      <c r="F43" t="s">
        <v>947</v>
      </c>
      <c r="G43" t="s">
        <v>88</v>
      </c>
      <c r="H43" t="s">
        <v>137</v>
      </c>
      <c r="I43" t="s">
        <v>230</v>
      </c>
      <c r="J43" t="s">
        <v>245</v>
      </c>
      <c r="K43" t="s">
        <v>151</v>
      </c>
      <c r="L43" t="s">
        <v>232</v>
      </c>
      <c r="M43" t="s">
        <v>246</v>
      </c>
      <c r="N43" t="s">
        <v>155</v>
      </c>
      <c r="O43">
        <v>8</v>
      </c>
      <c r="P43">
        <v>13</v>
      </c>
      <c r="Q43" t="s">
        <v>2308</v>
      </c>
      <c r="R43">
        <v>57</v>
      </c>
      <c r="S43" t="s">
        <v>1542</v>
      </c>
      <c r="U43" t="s">
        <v>2466</v>
      </c>
      <c r="V43">
        <v>112.1</v>
      </c>
      <c r="W43" t="s">
        <v>578</v>
      </c>
      <c r="X43">
        <v>9</v>
      </c>
      <c r="Y43">
        <v>37.9</v>
      </c>
      <c r="Z43">
        <v>37.299999999999997</v>
      </c>
      <c r="AA43">
        <v>37.299999999999997</v>
      </c>
      <c r="AB43">
        <v>35.6</v>
      </c>
      <c r="AC43">
        <v>37.9</v>
      </c>
      <c r="AD43" t="s">
        <v>2196</v>
      </c>
      <c r="AE43" t="s">
        <v>151</v>
      </c>
      <c r="AF43" t="s">
        <v>151</v>
      </c>
      <c r="AG43" t="s">
        <v>155</v>
      </c>
      <c r="AH43">
        <v>12</v>
      </c>
      <c r="AI43">
        <v>5</v>
      </c>
      <c r="AJ43">
        <v>490</v>
      </c>
      <c r="AK43">
        <v>-2</v>
      </c>
      <c r="AL43" t="s">
        <v>2467</v>
      </c>
      <c r="AM43" t="s">
        <v>239</v>
      </c>
      <c r="AN43">
        <v>6</v>
      </c>
      <c r="AO43">
        <v>114.2</v>
      </c>
      <c r="AP43">
        <v>114.6</v>
      </c>
      <c r="AQ43">
        <v>114.7</v>
      </c>
      <c r="AR43">
        <v>114.7</v>
      </c>
      <c r="AS43">
        <v>38.1</v>
      </c>
      <c r="AT43">
        <v>38.299999999999997</v>
      </c>
      <c r="AU43">
        <v>-2.1</v>
      </c>
      <c r="AV43">
        <v>-2.5</v>
      </c>
      <c r="AW43">
        <v>-2.6</v>
      </c>
      <c r="AX43">
        <v>-2.6</v>
      </c>
      <c r="AY43">
        <v>-0.8</v>
      </c>
      <c r="AZ43">
        <v>-1</v>
      </c>
      <c r="BA43">
        <v>67.2</v>
      </c>
      <c r="BB43">
        <v>62.7</v>
      </c>
      <c r="BC43">
        <v>0.5</v>
      </c>
      <c r="BD43">
        <v>47.7</v>
      </c>
      <c r="BE43" t="s">
        <v>2459</v>
      </c>
      <c r="BF43" t="s">
        <v>2468</v>
      </c>
    </row>
    <row r="44" spans="1:58" x14ac:dyDescent="0.15">
      <c r="A44" s="11" t="s">
        <v>91</v>
      </c>
      <c r="B44" s="11" t="s">
        <v>133</v>
      </c>
      <c r="C44" t="s">
        <v>227</v>
      </c>
      <c r="D44">
        <v>14</v>
      </c>
      <c r="E44" t="s">
        <v>1069</v>
      </c>
      <c r="F44" t="s">
        <v>243</v>
      </c>
      <c r="G44" t="s">
        <v>91</v>
      </c>
      <c r="H44" t="s">
        <v>88</v>
      </c>
      <c r="I44" t="s">
        <v>230</v>
      </c>
      <c r="J44" t="s">
        <v>245</v>
      </c>
      <c r="K44" t="s">
        <v>151</v>
      </c>
      <c r="L44" t="s">
        <v>283</v>
      </c>
      <c r="M44" t="s">
        <v>246</v>
      </c>
      <c r="N44" t="s">
        <v>167</v>
      </c>
      <c r="O44">
        <v>3</v>
      </c>
      <c r="P44">
        <v>4</v>
      </c>
      <c r="Q44" t="s">
        <v>2308</v>
      </c>
      <c r="R44">
        <v>57.5</v>
      </c>
      <c r="S44" t="s">
        <v>602</v>
      </c>
      <c r="U44" t="s">
        <v>2469</v>
      </c>
      <c r="V44">
        <v>111.8</v>
      </c>
      <c r="W44" t="s">
        <v>616</v>
      </c>
      <c r="X44">
        <v>11</v>
      </c>
      <c r="Y44">
        <v>36.799999999999997</v>
      </c>
      <c r="Z44">
        <v>37.700000000000003</v>
      </c>
      <c r="AA44">
        <v>37.700000000000003</v>
      </c>
      <c r="AB44">
        <v>36.1</v>
      </c>
      <c r="AC44">
        <v>38.5</v>
      </c>
      <c r="AD44" t="s">
        <v>1904</v>
      </c>
      <c r="AE44" t="s">
        <v>155</v>
      </c>
      <c r="AF44" t="s">
        <v>155</v>
      </c>
      <c r="AG44" t="s">
        <v>151</v>
      </c>
      <c r="AH44">
        <v>11</v>
      </c>
      <c r="AI44">
        <v>4</v>
      </c>
      <c r="AJ44">
        <v>492</v>
      </c>
      <c r="AK44">
        <v>-10</v>
      </c>
      <c r="AL44" t="s">
        <v>2470</v>
      </c>
      <c r="AM44" t="s">
        <v>239</v>
      </c>
      <c r="AN44">
        <v>6</v>
      </c>
      <c r="AO44">
        <v>115.2</v>
      </c>
      <c r="AP44">
        <v>115.2</v>
      </c>
      <c r="AQ44">
        <v>114.2</v>
      </c>
      <c r="AR44">
        <v>114.2</v>
      </c>
      <c r="AS44">
        <v>38.6</v>
      </c>
      <c r="AT44">
        <v>38.700000000000003</v>
      </c>
      <c r="AU44">
        <v>-3.4</v>
      </c>
      <c r="AV44">
        <v>-3.4</v>
      </c>
      <c r="AW44">
        <v>-2.4</v>
      </c>
      <c r="AX44">
        <v>-2.4</v>
      </c>
      <c r="AY44">
        <v>-0.9</v>
      </c>
      <c r="AZ44">
        <v>-1</v>
      </c>
      <c r="BA44">
        <v>68.2</v>
      </c>
      <c r="BB44">
        <v>62.9</v>
      </c>
      <c r="BC44">
        <v>-0.9</v>
      </c>
      <c r="BD44">
        <v>47.9</v>
      </c>
      <c r="BE44" t="s">
        <v>2459</v>
      </c>
      <c r="BF44" t="s">
        <v>2471</v>
      </c>
    </row>
    <row r="45" spans="1:58" x14ac:dyDescent="0.15">
      <c r="A45" s="11" t="s">
        <v>91</v>
      </c>
      <c r="B45" s="11" t="s">
        <v>133</v>
      </c>
      <c r="C45" t="s">
        <v>227</v>
      </c>
      <c r="D45">
        <v>15</v>
      </c>
      <c r="E45" t="s">
        <v>2472</v>
      </c>
      <c r="F45" t="s">
        <v>393</v>
      </c>
      <c r="G45" t="s">
        <v>84</v>
      </c>
      <c r="H45" t="s">
        <v>91</v>
      </c>
      <c r="I45" t="s">
        <v>230</v>
      </c>
      <c r="J45" t="s">
        <v>952</v>
      </c>
      <c r="K45" t="s">
        <v>151</v>
      </c>
      <c r="L45" t="s">
        <v>232</v>
      </c>
      <c r="M45" t="s">
        <v>246</v>
      </c>
      <c r="N45" t="s">
        <v>170</v>
      </c>
      <c r="O45">
        <v>8</v>
      </c>
      <c r="P45">
        <v>15</v>
      </c>
      <c r="Q45" t="s">
        <v>2308</v>
      </c>
      <c r="R45">
        <v>58</v>
      </c>
      <c r="S45" t="s">
        <v>1542</v>
      </c>
      <c r="U45" t="s">
        <v>2242</v>
      </c>
      <c r="V45">
        <v>119</v>
      </c>
      <c r="W45" t="s">
        <v>578</v>
      </c>
      <c r="X45">
        <v>6</v>
      </c>
      <c r="Y45">
        <v>9.8000000000000007</v>
      </c>
      <c r="Z45">
        <v>35.799999999999997</v>
      </c>
      <c r="AA45">
        <v>35.799999999999997</v>
      </c>
      <c r="AB45">
        <v>30.4</v>
      </c>
      <c r="AC45">
        <v>36.4</v>
      </c>
      <c r="AD45" t="s">
        <v>2473</v>
      </c>
      <c r="AE45" t="s">
        <v>167</v>
      </c>
      <c r="AF45" t="s">
        <v>167</v>
      </c>
      <c r="AG45" t="s">
        <v>167</v>
      </c>
      <c r="AH45">
        <v>8</v>
      </c>
      <c r="AI45">
        <v>5</v>
      </c>
      <c r="AJ45">
        <v>502</v>
      </c>
      <c r="AK45">
        <v>0</v>
      </c>
      <c r="AL45" t="s">
        <v>2474</v>
      </c>
      <c r="AM45" t="s">
        <v>239</v>
      </c>
      <c r="AN45">
        <v>6</v>
      </c>
      <c r="AO45">
        <v>119.8</v>
      </c>
      <c r="AP45">
        <v>120</v>
      </c>
      <c r="AQ45">
        <v>120.8</v>
      </c>
      <c r="AR45">
        <v>120.8</v>
      </c>
      <c r="AS45">
        <v>37.9</v>
      </c>
      <c r="AT45">
        <v>38</v>
      </c>
      <c r="AU45">
        <v>-0.8</v>
      </c>
      <c r="AV45">
        <v>-1</v>
      </c>
      <c r="AW45">
        <v>-1.8</v>
      </c>
      <c r="AX45">
        <v>-1.8</v>
      </c>
      <c r="AY45">
        <v>-2.1</v>
      </c>
      <c r="AZ45">
        <v>-2.2000000000000002</v>
      </c>
      <c r="BA45">
        <v>60.3</v>
      </c>
      <c r="BB45">
        <v>67.7</v>
      </c>
      <c r="BC45">
        <v>1</v>
      </c>
      <c r="BD45">
        <v>42.5</v>
      </c>
      <c r="BE45" t="s">
        <v>2459</v>
      </c>
      <c r="BF45" t="s">
        <v>2475</v>
      </c>
    </row>
    <row r="46" spans="1:58" x14ac:dyDescent="0.15">
      <c r="A46" s="11" t="s">
        <v>91</v>
      </c>
      <c r="B46" s="11" t="s">
        <v>133</v>
      </c>
      <c r="C46" t="s">
        <v>227</v>
      </c>
      <c r="D46">
        <v>12</v>
      </c>
      <c r="E46" t="s">
        <v>1183</v>
      </c>
      <c r="F46" t="s">
        <v>243</v>
      </c>
      <c r="G46" t="s">
        <v>98</v>
      </c>
      <c r="H46" t="s">
        <v>95</v>
      </c>
      <c r="I46" t="s">
        <v>230</v>
      </c>
      <c r="J46" t="s">
        <v>245</v>
      </c>
      <c r="K46" t="s">
        <v>146</v>
      </c>
      <c r="L46" t="s">
        <v>232</v>
      </c>
      <c r="M46" t="s">
        <v>246</v>
      </c>
      <c r="N46" t="s">
        <v>170</v>
      </c>
      <c r="O46">
        <v>4</v>
      </c>
      <c r="P46">
        <v>7</v>
      </c>
      <c r="Q46" t="s">
        <v>2308</v>
      </c>
      <c r="R46">
        <v>57.5</v>
      </c>
      <c r="S46" t="s">
        <v>1200</v>
      </c>
      <c r="T46" t="s">
        <v>2476</v>
      </c>
      <c r="U46" t="s">
        <v>2391</v>
      </c>
      <c r="V46">
        <v>112.4</v>
      </c>
      <c r="W46" t="s">
        <v>382</v>
      </c>
      <c r="X46">
        <v>2</v>
      </c>
      <c r="Y46">
        <v>5.2</v>
      </c>
      <c r="Z46">
        <v>37.5</v>
      </c>
      <c r="AA46">
        <v>37.5</v>
      </c>
      <c r="AB46">
        <v>37.299999999999997</v>
      </c>
      <c r="AC46">
        <v>38.200000000000003</v>
      </c>
      <c r="AD46" t="s">
        <v>2477</v>
      </c>
      <c r="AE46" t="s">
        <v>162</v>
      </c>
      <c r="AF46" t="s">
        <v>162</v>
      </c>
      <c r="AG46" t="s">
        <v>159</v>
      </c>
      <c r="AH46">
        <v>11</v>
      </c>
      <c r="AI46">
        <v>6</v>
      </c>
      <c r="AJ46">
        <v>502</v>
      </c>
      <c r="AK46">
        <v>10</v>
      </c>
      <c r="AL46" t="s">
        <v>2450</v>
      </c>
      <c r="AM46" t="s">
        <v>239</v>
      </c>
      <c r="AN46">
        <v>5</v>
      </c>
      <c r="AO46">
        <v>115.2</v>
      </c>
      <c r="AP46">
        <v>115.5</v>
      </c>
      <c r="AQ46">
        <v>114.9</v>
      </c>
      <c r="AR46">
        <v>114.9</v>
      </c>
      <c r="AS46">
        <v>38.700000000000003</v>
      </c>
      <c r="AT46">
        <v>38.799999999999997</v>
      </c>
      <c r="AU46">
        <v>-2.8</v>
      </c>
      <c r="AV46">
        <v>-3.1</v>
      </c>
      <c r="AW46">
        <v>-2.5</v>
      </c>
      <c r="AX46">
        <v>-2.5</v>
      </c>
      <c r="AY46">
        <v>-1.2</v>
      </c>
      <c r="AZ46">
        <v>-1.3</v>
      </c>
      <c r="BA46">
        <v>67.2</v>
      </c>
      <c r="BB46">
        <v>63.4</v>
      </c>
      <c r="BC46">
        <v>-0.3</v>
      </c>
      <c r="BD46">
        <v>49.7</v>
      </c>
      <c r="BE46" t="s">
        <v>2459</v>
      </c>
      <c r="BF46" t="s">
        <v>2451</v>
      </c>
    </row>
    <row r="47" spans="1:58" x14ac:dyDescent="0.15">
      <c r="A47" s="12" t="s">
        <v>95</v>
      </c>
      <c r="B47" s="12" t="s">
        <v>137</v>
      </c>
      <c r="C47" t="s">
        <v>227</v>
      </c>
      <c r="E47" t="s">
        <v>400</v>
      </c>
      <c r="F47" t="s">
        <v>229</v>
      </c>
      <c r="G47" t="s">
        <v>98</v>
      </c>
      <c r="H47" t="s">
        <v>95</v>
      </c>
      <c r="I47" t="s">
        <v>244</v>
      </c>
      <c r="J47" t="s">
        <v>231</v>
      </c>
      <c r="K47" t="s">
        <v>151</v>
      </c>
      <c r="L47" t="s">
        <v>232</v>
      </c>
      <c r="M47" t="s">
        <v>246</v>
      </c>
      <c r="N47" t="s">
        <v>304</v>
      </c>
      <c r="O47">
        <v>6</v>
      </c>
      <c r="P47">
        <v>11</v>
      </c>
      <c r="Q47" t="s">
        <v>2310</v>
      </c>
      <c r="R47">
        <v>54</v>
      </c>
      <c r="S47" t="s">
        <v>234</v>
      </c>
      <c r="U47" t="s">
        <v>2478</v>
      </c>
      <c r="V47">
        <v>80.900000000000006</v>
      </c>
      <c r="W47" t="s">
        <v>285</v>
      </c>
      <c r="X47">
        <v>17</v>
      </c>
      <c r="Y47">
        <v>74.400000000000006</v>
      </c>
      <c r="Z47">
        <v>33.9</v>
      </c>
      <c r="AA47">
        <v>33.9</v>
      </c>
      <c r="AB47">
        <v>34.200000000000003</v>
      </c>
      <c r="AC47">
        <v>34.4</v>
      </c>
      <c r="AD47" t="s">
        <v>2081</v>
      </c>
      <c r="AE47" t="s">
        <v>162</v>
      </c>
      <c r="AF47" t="s">
        <v>162</v>
      </c>
      <c r="AI47">
        <v>15</v>
      </c>
      <c r="AJ47">
        <v>540</v>
      </c>
      <c r="AK47">
        <v>2</v>
      </c>
      <c r="AL47" t="s">
        <v>2479</v>
      </c>
      <c r="AM47" t="s">
        <v>239</v>
      </c>
      <c r="AN47">
        <v>7</v>
      </c>
      <c r="AO47">
        <v>82</v>
      </c>
      <c r="AP47">
        <v>81.7</v>
      </c>
      <c r="AS47">
        <v>34.200000000000003</v>
      </c>
      <c r="AT47">
        <v>34.1</v>
      </c>
      <c r="AU47">
        <v>-1.1000000000000001</v>
      </c>
      <c r="AV47">
        <v>-0.8</v>
      </c>
      <c r="AY47">
        <v>-0.3</v>
      </c>
      <c r="AZ47">
        <v>-0.2</v>
      </c>
      <c r="BA47">
        <v>60.2</v>
      </c>
      <c r="BB47">
        <v>56.6</v>
      </c>
      <c r="BD47">
        <v>50.4</v>
      </c>
      <c r="BE47" t="s">
        <v>2480</v>
      </c>
      <c r="BF47" t="s">
        <v>2481</v>
      </c>
    </row>
    <row r="48" spans="1:58" x14ac:dyDescent="0.15">
      <c r="A48" s="12" t="s">
        <v>95</v>
      </c>
      <c r="B48" s="12" t="s">
        <v>137</v>
      </c>
      <c r="C48" t="s">
        <v>227</v>
      </c>
      <c r="E48" t="s">
        <v>1235</v>
      </c>
      <c r="F48" t="s">
        <v>303</v>
      </c>
      <c r="G48" t="s">
        <v>88</v>
      </c>
      <c r="H48" t="s">
        <v>88</v>
      </c>
      <c r="I48" t="s">
        <v>244</v>
      </c>
      <c r="J48" t="s">
        <v>252</v>
      </c>
      <c r="K48" t="s">
        <v>137</v>
      </c>
      <c r="L48" t="s">
        <v>232</v>
      </c>
      <c r="M48" t="s">
        <v>246</v>
      </c>
      <c r="N48" t="s">
        <v>304</v>
      </c>
      <c r="O48">
        <v>3</v>
      </c>
      <c r="P48">
        <v>5</v>
      </c>
      <c r="Q48" t="s">
        <v>2310</v>
      </c>
      <c r="R48">
        <v>54</v>
      </c>
      <c r="S48" t="s">
        <v>260</v>
      </c>
      <c r="T48" t="s">
        <v>2482</v>
      </c>
      <c r="U48" t="s">
        <v>1051</v>
      </c>
      <c r="V48">
        <v>92.8</v>
      </c>
      <c r="W48" t="s">
        <v>674</v>
      </c>
      <c r="X48">
        <v>17</v>
      </c>
      <c r="Y48">
        <v>223.8</v>
      </c>
      <c r="Z48">
        <v>34.9</v>
      </c>
      <c r="AA48">
        <v>34.9</v>
      </c>
      <c r="AB48">
        <v>33.9</v>
      </c>
      <c r="AC48">
        <v>34.1</v>
      </c>
      <c r="AD48" t="s">
        <v>286</v>
      </c>
      <c r="AE48" t="s">
        <v>133</v>
      </c>
      <c r="AF48" t="s">
        <v>133</v>
      </c>
      <c r="AI48">
        <v>18</v>
      </c>
      <c r="AJ48">
        <v>538</v>
      </c>
      <c r="AK48">
        <v>0</v>
      </c>
      <c r="AL48" t="s">
        <v>2483</v>
      </c>
      <c r="AM48" t="s">
        <v>239</v>
      </c>
      <c r="AN48">
        <v>7</v>
      </c>
      <c r="AO48">
        <v>95.1</v>
      </c>
      <c r="AP48">
        <v>94.9</v>
      </c>
      <c r="AQ48">
        <v>94.3</v>
      </c>
      <c r="AR48">
        <v>94.3</v>
      </c>
      <c r="AS48">
        <v>34.5</v>
      </c>
      <c r="AT48">
        <v>34.4</v>
      </c>
      <c r="AU48">
        <v>-2.2999999999999998</v>
      </c>
      <c r="AV48">
        <v>-2.1</v>
      </c>
      <c r="AW48">
        <v>-1.5</v>
      </c>
      <c r="AX48">
        <v>-1.5</v>
      </c>
      <c r="AY48">
        <v>0.4</v>
      </c>
      <c r="AZ48">
        <v>0.5</v>
      </c>
      <c r="BA48">
        <v>65.599999999999994</v>
      </c>
      <c r="BB48">
        <v>48.6</v>
      </c>
      <c r="BC48">
        <v>-0.8</v>
      </c>
      <c r="BD48">
        <v>48.6</v>
      </c>
      <c r="BE48" t="s">
        <v>2480</v>
      </c>
      <c r="BF48" t="s">
        <v>2484</v>
      </c>
    </row>
    <row r="49" spans="1:58" x14ac:dyDescent="0.15">
      <c r="A49" s="12" t="s">
        <v>95</v>
      </c>
      <c r="B49" s="12" t="s">
        <v>137</v>
      </c>
      <c r="C49" t="s">
        <v>227</v>
      </c>
      <c r="E49" t="s">
        <v>1814</v>
      </c>
      <c r="F49" t="s">
        <v>229</v>
      </c>
      <c r="G49" t="s">
        <v>91</v>
      </c>
      <c r="H49" t="s">
        <v>95</v>
      </c>
      <c r="I49" t="s">
        <v>244</v>
      </c>
      <c r="J49" t="s">
        <v>231</v>
      </c>
      <c r="K49" t="s">
        <v>151</v>
      </c>
      <c r="L49" t="s">
        <v>283</v>
      </c>
      <c r="M49" t="s">
        <v>233</v>
      </c>
      <c r="N49" t="s">
        <v>162</v>
      </c>
      <c r="O49">
        <v>5</v>
      </c>
      <c r="P49">
        <v>8</v>
      </c>
      <c r="Q49" t="s">
        <v>2310</v>
      </c>
      <c r="R49">
        <v>55</v>
      </c>
      <c r="S49" t="s">
        <v>260</v>
      </c>
      <c r="U49" t="s">
        <v>2485</v>
      </c>
      <c r="V49">
        <v>83.3</v>
      </c>
      <c r="W49" t="s">
        <v>412</v>
      </c>
      <c r="X49">
        <v>11</v>
      </c>
      <c r="Y49">
        <v>37.6</v>
      </c>
      <c r="Z49">
        <v>35.799999999999997</v>
      </c>
      <c r="AA49">
        <v>35.799999999999997</v>
      </c>
      <c r="AB49">
        <v>34.4</v>
      </c>
      <c r="AC49">
        <v>35.700000000000003</v>
      </c>
      <c r="AD49" t="s">
        <v>1358</v>
      </c>
      <c r="AE49" t="s">
        <v>155</v>
      </c>
      <c r="AF49" t="s">
        <v>155</v>
      </c>
      <c r="AI49">
        <v>10</v>
      </c>
      <c r="AJ49">
        <v>538</v>
      </c>
      <c r="AK49">
        <v>-6</v>
      </c>
      <c r="AL49" t="s">
        <v>2486</v>
      </c>
      <c r="AM49" t="s">
        <v>239</v>
      </c>
      <c r="AN49">
        <v>7</v>
      </c>
      <c r="AO49">
        <v>82</v>
      </c>
      <c r="AP49">
        <v>82.3</v>
      </c>
      <c r="AQ49">
        <v>82.7</v>
      </c>
      <c r="AR49">
        <v>82.9</v>
      </c>
      <c r="AS49">
        <v>34.200000000000003</v>
      </c>
      <c r="AT49">
        <v>34.5</v>
      </c>
      <c r="AU49">
        <v>1.3</v>
      </c>
      <c r="AV49">
        <v>1</v>
      </c>
      <c r="AW49">
        <v>0.6</v>
      </c>
      <c r="AX49">
        <v>0.4</v>
      </c>
      <c r="AY49">
        <v>1.6</v>
      </c>
      <c r="AZ49">
        <v>1.3</v>
      </c>
      <c r="BA49">
        <v>49.8</v>
      </c>
      <c r="BB49">
        <v>43.2</v>
      </c>
      <c r="BC49">
        <v>0.7</v>
      </c>
      <c r="BD49">
        <v>48</v>
      </c>
      <c r="BE49" t="s">
        <v>2480</v>
      </c>
      <c r="BF49" t="s">
        <v>2487</v>
      </c>
    </row>
    <row r="50" spans="1:58" x14ac:dyDescent="0.15">
      <c r="A50" s="12" t="s">
        <v>95</v>
      </c>
      <c r="B50" s="12" t="s">
        <v>137</v>
      </c>
      <c r="C50" t="s">
        <v>227</v>
      </c>
      <c r="E50" t="s">
        <v>1356</v>
      </c>
      <c r="F50" t="s">
        <v>951</v>
      </c>
      <c r="G50" t="s">
        <v>84</v>
      </c>
      <c r="H50" t="s">
        <v>84</v>
      </c>
      <c r="I50" t="s">
        <v>244</v>
      </c>
      <c r="J50" t="s">
        <v>252</v>
      </c>
      <c r="K50" t="s">
        <v>151</v>
      </c>
      <c r="L50" t="s">
        <v>232</v>
      </c>
      <c r="M50" t="s">
        <v>246</v>
      </c>
      <c r="N50" t="s">
        <v>170</v>
      </c>
      <c r="O50">
        <v>2</v>
      </c>
      <c r="P50">
        <v>4</v>
      </c>
      <c r="Q50" t="s">
        <v>2310</v>
      </c>
      <c r="R50">
        <v>55</v>
      </c>
      <c r="S50" t="s">
        <v>260</v>
      </c>
      <c r="U50" t="s">
        <v>1157</v>
      </c>
      <c r="V50">
        <v>95.7</v>
      </c>
      <c r="W50" t="s">
        <v>431</v>
      </c>
      <c r="X50">
        <v>12</v>
      </c>
      <c r="Y50">
        <v>63.3</v>
      </c>
      <c r="Z50">
        <v>35.9</v>
      </c>
      <c r="AA50">
        <v>35.9</v>
      </c>
      <c r="AB50">
        <v>34.700000000000003</v>
      </c>
      <c r="AC50">
        <v>35.4</v>
      </c>
      <c r="AD50" t="s">
        <v>855</v>
      </c>
      <c r="AE50" t="s">
        <v>167</v>
      </c>
      <c r="AF50" t="s">
        <v>167</v>
      </c>
      <c r="AG50" t="s">
        <v>167</v>
      </c>
      <c r="AI50">
        <v>15</v>
      </c>
      <c r="AJ50">
        <v>544</v>
      </c>
      <c r="AK50">
        <v>4</v>
      </c>
      <c r="AL50" t="s">
        <v>2488</v>
      </c>
      <c r="AM50" t="s">
        <v>239</v>
      </c>
      <c r="AN50">
        <v>7</v>
      </c>
      <c r="AO50">
        <v>95.1</v>
      </c>
      <c r="AP50">
        <v>94.8</v>
      </c>
      <c r="AQ50">
        <v>95.3</v>
      </c>
      <c r="AR50">
        <v>94.2</v>
      </c>
      <c r="AS50">
        <v>34.799999999999997</v>
      </c>
      <c r="AT50">
        <v>34.700000000000003</v>
      </c>
      <c r="AU50">
        <v>0.6</v>
      </c>
      <c r="AV50">
        <v>0.9</v>
      </c>
      <c r="AW50">
        <v>0.4</v>
      </c>
      <c r="AX50">
        <v>1.5</v>
      </c>
      <c r="AY50">
        <v>1.1000000000000001</v>
      </c>
      <c r="AZ50">
        <v>1.2</v>
      </c>
      <c r="BA50">
        <v>48.9</v>
      </c>
      <c r="BB50">
        <v>44.5</v>
      </c>
      <c r="BC50">
        <v>0.2</v>
      </c>
      <c r="BD50">
        <v>48.3</v>
      </c>
      <c r="BE50" t="s">
        <v>2480</v>
      </c>
      <c r="BF50" t="s">
        <v>2489</v>
      </c>
    </row>
    <row r="51" spans="1:58" x14ac:dyDescent="0.15">
      <c r="A51" s="12" t="s">
        <v>95</v>
      </c>
      <c r="B51" s="12" t="s">
        <v>137</v>
      </c>
      <c r="C51" t="s">
        <v>227</v>
      </c>
      <c r="E51" t="s">
        <v>1937</v>
      </c>
      <c r="F51" t="s">
        <v>229</v>
      </c>
      <c r="G51" t="s">
        <v>98</v>
      </c>
      <c r="H51" t="s">
        <v>95</v>
      </c>
      <c r="I51" t="s">
        <v>244</v>
      </c>
      <c r="J51" t="s">
        <v>231</v>
      </c>
      <c r="K51" t="s">
        <v>151</v>
      </c>
      <c r="L51" t="s">
        <v>232</v>
      </c>
      <c r="M51" t="s">
        <v>233</v>
      </c>
      <c r="N51" t="s">
        <v>304</v>
      </c>
      <c r="O51">
        <v>7</v>
      </c>
      <c r="P51">
        <v>15</v>
      </c>
      <c r="Q51" t="s">
        <v>2310</v>
      </c>
      <c r="R51">
        <v>53</v>
      </c>
      <c r="S51" t="s">
        <v>260</v>
      </c>
      <c r="T51" t="s">
        <v>2482</v>
      </c>
      <c r="U51" t="s">
        <v>375</v>
      </c>
      <c r="V51">
        <v>80.7</v>
      </c>
      <c r="W51" t="s">
        <v>798</v>
      </c>
      <c r="X51">
        <v>15</v>
      </c>
      <c r="Y51">
        <v>99.1</v>
      </c>
      <c r="Z51">
        <v>33.299999999999997</v>
      </c>
      <c r="AA51">
        <v>33.299999999999997</v>
      </c>
      <c r="AB51">
        <v>34.700000000000003</v>
      </c>
      <c r="AC51">
        <v>34.700000000000003</v>
      </c>
      <c r="AD51" t="s">
        <v>2081</v>
      </c>
      <c r="AE51" t="s">
        <v>162</v>
      </c>
      <c r="AF51" t="s">
        <v>162</v>
      </c>
      <c r="AI51">
        <v>1</v>
      </c>
      <c r="AJ51">
        <v>540</v>
      </c>
      <c r="AK51">
        <v>10</v>
      </c>
      <c r="AL51" t="s">
        <v>2479</v>
      </c>
      <c r="AM51" t="s">
        <v>239</v>
      </c>
      <c r="AN51">
        <v>6</v>
      </c>
      <c r="AO51">
        <v>82</v>
      </c>
      <c r="AP51">
        <v>81.7</v>
      </c>
      <c r="AQ51">
        <v>81.599999999999994</v>
      </c>
      <c r="AR51">
        <v>81.599999999999994</v>
      </c>
      <c r="AS51">
        <v>34.200000000000003</v>
      </c>
      <c r="AT51">
        <v>34</v>
      </c>
      <c r="AU51">
        <v>-1.3</v>
      </c>
      <c r="AV51">
        <v>-1</v>
      </c>
      <c r="AW51">
        <v>-0.9</v>
      </c>
      <c r="AX51">
        <v>-0.9</v>
      </c>
      <c r="AY51">
        <v>-0.9</v>
      </c>
      <c r="AZ51">
        <v>-0.7</v>
      </c>
      <c r="BA51">
        <v>61.5</v>
      </c>
      <c r="BB51">
        <v>62.7</v>
      </c>
      <c r="BC51">
        <v>-0.4</v>
      </c>
      <c r="BD51">
        <v>52.1</v>
      </c>
      <c r="BE51" t="s">
        <v>2480</v>
      </c>
      <c r="BF51" t="s">
        <v>2490</v>
      </c>
    </row>
    <row r="52" spans="1:58" x14ac:dyDescent="0.15">
      <c r="A52" s="12" t="s">
        <v>95</v>
      </c>
      <c r="B52" s="12" t="s">
        <v>140</v>
      </c>
      <c r="C52" t="s">
        <v>227</v>
      </c>
      <c r="D52">
        <v>18</v>
      </c>
      <c r="E52" t="s">
        <v>808</v>
      </c>
      <c r="F52" t="s">
        <v>947</v>
      </c>
      <c r="G52" t="s">
        <v>95</v>
      </c>
      <c r="H52" t="s">
        <v>140</v>
      </c>
      <c r="I52" t="s">
        <v>230</v>
      </c>
      <c r="J52" t="s">
        <v>740</v>
      </c>
      <c r="K52" t="s">
        <v>151</v>
      </c>
      <c r="L52" t="s">
        <v>232</v>
      </c>
      <c r="M52" t="s">
        <v>246</v>
      </c>
      <c r="N52" t="s">
        <v>162</v>
      </c>
      <c r="O52">
        <v>4</v>
      </c>
      <c r="P52">
        <v>6</v>
      </c>
      <c r="Q52" t="s">
        <v>2312</v>
      </c>
      <c r="R52">
        <v>57.5</v>
      </c>
      <c r="S52" t="s">
        <v>2235</v>
      </c>
      <c r="U52" t="s">
        <v>2491</v>
      </c>
      <c r="V52">
        <v>125.3</v>
      </c>
      <c r="W52" t="s">
        <v>662</v>
      </c>
      <c r="X52">
        <v>1</v>
      </c>
      <c r="Y52">
        <v>2</v>
      </c>
      <c r="Z52">
        <v>37.200000000000003</v>
      </c>
      <c r="AA52">
        <v>37.200000000000003</v>
      </c>
      <c r="AB52">
        <v>35.1</v>
      </c>
      <c r="AC52">
        <v>37.200000000000003</v>
      </c>
      <c r="AD52" t="s">
        <v>2492</v>
      </c>
      <c r="AE52" t="s">
        <v>95</v>
      </c>
      <c r="AF52" t="s">
        <v>133</v>
      </c>
      <c r="AG52" t="s">
        <v>98</v>
      </c>
      <c r="AH52">
        <v>5</v>
      </c>
      <c r="AI52">
        <v>7</v>
      </c>
      <c r="AJ52">
        <v>480</v>
      </c>
      <c r="AK52">
        <v>-4</v>
      </c>
      <c r="AL52" t="s">
        <v>2493</v>
      </c>
      <c r="AM52" t="s">
        <v>239</v>
      </c>
      <c r="AN52">
        <v>4</v>
      </c>
      <c r="AO52">
        <v>126.7</v>
      </c>
      <c r="AP52">
        <v>127.1</v>
      </c>
      <c r="AQ52">
        <v>125.6</v>
      </c>
      <c r="AR52">
        <v>125.6</v>
      </c>
      <c r="AS52">
        <v>38.1</v>
      </c>
      <c r="AT52">
        <v>38.200000000000003</v>
      </c>
      <c r="AU52">
        <v>-1.4</v>
      </c>
      <c r="AV52">
        <v>-1.8</v>
      </c>
      <c r="AW52">
        <v>-0.3</v>
      </c>
      <c r="AX52">
        <v>-0.3</v>
      </c>
      <c r="AY52">
        <v>-0.9</v>
      </c>
      <c r="AZ52">
        <v>-1</v>
      </c>
      <c r="BA52">
        <v>65.3</v>
      </c>
      <c r="BB52">
        <v>63.4</v>
      </c>
      <c r="BC52">
        <v>-1.1000000000000001</v>
      </c>
      <c r="BD52">
        <v>47.2</v>
      </c>
      <c r="BE52" t="s">
        <v>2494</v>
      </c>
      <c r="BF52" t="s">
        <v>2495</v>
      </c>
    </row>
    <row r="53" spans="1:58" x14ac:dyDescent="0.15">
      <c r="A53" s="12" t="s">
        <v>95</v>
      </c>
      <c r="B53" s="12" t="s">
        <v>140</v>
      </c>
      <c r="C53" t="s">
        <v>227</v>
      </c>
      <c r="D53">
        <v>19</v>
      </c>
      <c r="E53" t="s">
        <v>1469</v>
      </c>
      <c r="F53" t="s">
        <v>951</v>
      </c>
      <c r="G53" t="s">
        <v>95</v>
      </c>
      <c r="H53" t="s">
        <v>91</v>
      </c>
      <c r="I53" t="s">
        <v>230</v>
      </c>
      <c r="J53" t="s">
        <v>245</v>
      </c>
      <c r="K53" t="s">
        <v>151</v>
      </c>
      <c r="L53" t="s">
        <v>232</v>
      </c>
      <c r="M53" t="s">
        <v>246</v>
      </c>
      <c r="N53" t="s">
        <v>170</v>
      </c>
      <c r="O53">
        <v>2</v>
      </c>
      <c r="P53">
        <v>4</v>
      </c>
      <c r="Q53" t="s">
        <v>2312</v>
      </c>
      <c r="R53">
        <v>56</v>
      </c>
      <c r="S53" t="s">
        <v>2235</v>
      </c>
      <c r="U53" t="s">
        <v>2469</v>
      </c>
      <c r="V53">
        <v>111.8</v>
      </c>
      <c r="W53" t="s">
        <v>1252</v>
      </c>
      <c r="X53">
        <v>1</v>
      </c>
      <c r="Y53">
        <v>3.4</v>
      </c>
      <c r="Z53">
        <v>36.700000000000003</v>
      </c>
      <c r="AA53">
        <v>36.700000000000003</v>
      </c>
      <c r="AB53">
        <v>37.5</v>
      </c>
      <c r="AC53">
        <v>37.5</v>
      </c>
      <c r="AD53" t="s">
        <v>2496</v>
      </c>
      <c r="AE53" t="s">
        <v>140</v>
      </c>
      <c r="AF53" t="s">
        <v>137</v>
      </c>
      <c r="AG53" t="s">
        <v>140</v>
      </c>
      <c r="AH53">
        <v>8</v>
      </c>
      <c r="AI53">
        <v>1</v>
      </c>
      <c r="AJ53">
        <v>484</v>
      </c>
      <c r="AK53">
        <v>2</v>
      </c>
      <c r="AL53" t="s">
        <v>2497</v>
      </c>
      <c r="AM53" t="s">
        <v>239</v>
      </c>
      <c r="AN53">
        <v>4</v>
      </c>
      <c r="AO53">
        <v>114.1</v>
      </c>
      <c r="AP53">
        <v>114.5</v>
      </c>
      <c r="AQ53">
        <v>114</v>
      </c>
      <c r="AR53">
        <v>114</v>
      </c>
      <c r="AS53">
        <v>38.1</v>
      </c>
      <c r="AT53">
        <v>38.299999999999997</v>
      </c>
      <c r="AU53">
        <v>-2.2999999999999998</v>
      </c>
      <c r="AV53">
        <v>-2.7</v>
      </c>
      <c r="AW53">
        <v>-2.2000000000000002</v>
      </c>
      <c r="AX53">
        <v>-2.2000000000000002</v>
      </c>
      <c r="AY53">
        <v>-1.4</v>
      </c>
      <c r="AZ53">
        <v>-1.6</v>
      </c>
      <c r="BA53">
        <v>67.3</v>
      </c>
      <c r="BB53">
        <v>64.400000000000006</v>
      </c>
      <c r="BC53">
        <v>-0.1</v>
      </c>
      <c r="BD53">
        <v>51.1</v>
      </c>
      <c r="BE53" t="s">
        <v>2494</v>
      </c>
      <c r="BF53" t="s">
        <v>2498</v>
      </c>
    </row>
    <row r="54" spans="1:58" x14ac:dyDescent="0.15">
      <c r="A54" s="12" t="s">
        <v>95</v>
      </c>
      <c r="B54" s="12" t="s">
        <v>140</v>
      </c>
      <c r="C54" t="s">
        <v>227</v>
      </c>
      <c r="E54" t="s">
        <v>1730</v>
      </c>
      <c r="F54" t="s">
        <v>951</v>
      </c>
      <c r="G54" t="s">
        <v>84</v>
      </c>
      <c r="H54" t="s">
        <v>140</v>
      </c>
      <c r="I54" t="s">
        <v>230</v>
      </c>
      <c r="J54" t="s">
        <v>952</v>
      </c>
      <c r="K54" t="s">
        <v>151</v>
      </c>
      <c r="L54" t="s">
        <v>232</v>
      </c>
      <c r="M54" t="s">
        <v>246</v>
      </c>
      <c r="N54" t="s">
        <v>162</v>
      </c>
      <c r="O54">
        <v>3</v>
      </c>
      <c r="P54">
        <v>4</v>
      </c>
      <c r="Q54" t="s">
        <v>2312</v>
      </c>
      <c r="R54">
        <v>57</v>
      </c>
      <c r="S54" t="s">
        <v>1703</v>
      </c>
      <c r="U54" t="s">
        <v>1878</v>
      </c>
      <c r="V54">
        <v>118</v>
      </c>
      <c r="W54" t="s">
        <v>798</v>
      </c>
      <c r="X54">
        <v>1</v>
      </c>
      <c r="Y54">
        <v>2.1</v>
      </c>
      <c r="Z54">
        <v>36.700000000000003</v>
      </c>
      <c r="AA54">
        <v>36.700000000000003</v>
      </c>
      <c r="AB54">
        <v>31.2</v>
      </c>
      <c r="AC54">
        <v>36.9</v>
      </c>
      <c r="AD54" t="s">
        <v>1850</v>
      </c>
      <c r="AE54" t="s">
        <v>91</v>
      </c>
      <c r="AF54" t="s">
        <v>91</v>
      </c>
      <c r="AG54" t="s">
        <v>95</v>
      </c>
      <c r="AH54">
        <v>4</v>
      </c>
      <c r="AI54">
        <v>1</v>
      </c>
      <c r="AJ54">
        <v>482</v>
      </c>
      <c r="AK54">
        <v>-8</v>
      </c>
      <c r="AL54" t="s">
        <v>2499</v>
      </c>
      <c r="AM54" t="s">
        <v>239</v>
      </c>
      <c r="AN54">
        <v>4</v>
      </c>
      <c r="AO54">
        <v>120.6</v>
      </c>
      <c r="AP54">
        <v>121</v>
      </c>
      <c r="AQ54">
        <v>120.1</v>
      </c>
      <c r="AR54">
        <v>120.1</v>
      </c>
      <c r="AS54">
        <v>38.1</v>
      </c>
      <c r="AT54">
        <v>38.299999999999997</v>
      </c>
      <c r="AU54">
        <v>-2.6</v>
      </c>
      <c r="AV54">
        <v>-3</v>
      </c>
      <c r="AW54">
        <v>-2.1</v>
      </c>
      <c r="AX54">
        <v>-2.1</v>
      </c>
      <c r="AY54">
        <v>-1.4</v>
      </c>
      <c r="AZ54">
        <v>-1.6</v>
      </c>
      <c r="BA54">
        <v>68.8</v>
      </c>
      <c r="BB54">
        <v>65.599999999999994</v>
      </c>
      <c r="BC54">
        <v>-0.5</v>
      </c>
      <c r="BD54">
        <v>42.5</v>
      </c>
      <c r="BE54" t="s">
        <v>2494</v>
      </c>
      <c r="BF54" t="s">
        <v>2500</v>
      </c>
    </row>
    <row r="55" spans="1:58" x14ac:dyDescent="0.15">
      <c r="A55" s="12" t="s">
        <v>95</v>
      </c>
      <c r="B55" s="12" t="s">
        <v>140</v>
      </c>
      <c r="C55" t="s">
        <v>227</v>
      </c>
      <c r="E55" t="s">
        <v>1356</v>
      </c>
      <c r="F55" t="s">
        <v>243</v>
      </c>
      <c r="G55" t="s">
        <v>84</v>
      </c>
      <c r="H55" t="s">
        <v>84</v>
      </c>
      <c r="I55" t="s">
        <v>230</v>
      </c>
      <c r="J55" t="s">
        <v>245</v>
      </c>
      <c r="K55" t="s">
        <v>143</v>
      </c>
      <c r="L55" t="s">
        <v>232</v>
      </c>
      <c r="M55" t="s">
        <v>246</v>
      </c>
      <c r="N55" t="s">
        <v>170</v>
      </c>
      <c r="O55">
        <v>7</v>
      </c>
      <c r="P55">
        <v>13</v>
      </c>
      <c r="Q55" t="s">
        <v>2312</v>
      </c>
      <c r="R55">
        <v>57</v>
      </c>
      <c r="S55" t="s">
        <v>1569</v>
      </c>
      <c r="U55" t="s">
        <v>599</v>
      </c>
      <c r="V55">
        <v>113</v>
      </c>
      <c r="W55" t="s">
        <v>376</v>
      </c>
      <c r="X55">
        <v>1</v>
      </c>
      <c r="Y55">
        <v>3</v>
      </c>
      <c r="Z55">
        <v>37.4</v>
      </c>
      <c r="AA55">
        <v>37.4</v>
      </c>
      <c r="AB55">
        <v>37.5</v>
      </c>
      <c r="AC55">
        <v>37.9</v>
      </c>
      <c r="AD55" t="s">
        <v>2501</v>
      </c>
      <c r="AE55" t="s">
        <v>98</v>
      </c>
      <c r="AF55" t="s">
        <v>133</v>
      </c>
      <c r="AG55" t="s">
        <v>133</v>
      </c>
      <c r="AH55">
        <v>6</v>
      </c>
      <c r="AI55">
        <v>5</v>
      </c>
      <c r="AJ55">
        <v>490</v>
      </c>
      <c r="AK55">
        <v>0</v>
      </c>
      <c r="AL55" t="s">
        <v>2502</v>
      </c>
      <c r="AM55" t="s">
        <v>239</v>
      </c>
      <c r="AN55">
        <v>4</v>
      </c>
      <c r="AO55">
        <v>115.2</v>
      </c>
      <c r="AP55">
        <v>115.5</v>
      </c>
      <c r="AQ55">
        <v>115.6</v>
      </c>
      <c r="AR55">
        <v>115.6</v>
      </c>
      <c r="AS55">
        <v>38.799999999999997</v>
      </c>
      <c r="AT55">
        <v>38.799999999999997</v>
      </c>
      <c r="AU55">
        <v>-2.2000000000000002</v>
      </c>
      <c r="AV55">
        <v>-2.5</v>
      </c>
      <c r="AW55">
        <v>-2.6</v>
      </c>
      <c r="AX55">
        <v>-2.6</v>
      </c>
      <c r="AY55">
        <v>-1.4</v>
      </c>
      <c r="AZ55">
        <v>-1.4</v>
      </c>
      <c r="BA55">
        <v>64.900000000000006</v>
      </c>
      <c r="BB55">
        <v>63.9</v>
      </c>
      <c r="BC55">
        <v>0.4</v>
      </c>
      <c r="BD55">
        <v>50.1</v>
      </c>
      <c r="BE55" t="s">
        <v>2494</v>
      </c>
      <c r="BF55" t="s">
        <v>2503</v>
      </c>
    </row>
    <row r="56" spans="1:58" x14ac:dyDescent="0.15">
      <c r="A56" s="13" t="s">
        <v>98</v>
      </c>
      <c r="B56" s="13" t="s">
        <v>143</v>
      </c>
      <c r="C56" t="s">
        <v>227</v>
      </c>
      <c r="D56">
        <v>10</v>
      </c>
      <c r="E56" t="s">
        <v>768</v>
      </c>
      <c r="F56" t="s">
        <v>229</v>
      </c>
      <c r="G56" t="s">
        <v>98</v>
      </c>
      <c r="H56" t="s">
        <v>91</v>
      </c>
      <c r="I56" t="s">
        <v>230</v>
      </c>
      <c r="J56" t="s">
        <v>252</v>
      </c>
      <c r="K56" t="s">
        <v>151</v>
      </c>
      <c r="L56" t="s">
        <v>232</v>
      </c>
      <c r="M56" t="s">
        <v>246</v>
      </c>
      <c r="N56" t="s">
        <v>170</v>
      </c>
      <c r="O56">
        <v>6</v>
      </c>
      <c r="P56">
        <v>12</v>
      </c>
      <c r="Q56" t="s">
        <v>2314</v>
      </c>
      <c r="R56">
        <v>57</v>
      </c>
      <c r="S56" t="s">
        <v>1556</v>
      </c>
      <c r="U56" t="s">
        <v>1190</v>
      </c>
      <c r="V56">
        <v>96.1</v>
      </c>
      <c r="W56" t="s">
        <v>649</v>
      </c>
      <c r="X56">
        <v>11</v>
      </c>
      <c r="Y56">
        <v>61.9</v>
      </c>
      <c r="Z56">
        <v>35.5</v>
      </c>
      <c r="AA56">
        <v>35.5</v>
      </c>
      <c r="AB56">
        <v>35.299999999999997</v>
      </c>
      <c r="AC56">
        <v>35.5</v>
      </c>
      <c r="AD56" t="s">
        <v>432</v>
      </c>
      <c r="AE56" t="s">
        <v>137</v>
      </c>
      <c r="AF56" t="s">
        <v>146</v>
      </c>
      <c r="AI56">
        <v>8</v>
      </c>
      <c r="AJ56">
        <v>508</v>
      </c>
      <c r="AK56">
        <v>-4</v>
      </c>
      <c r="AL56" t="s">
        <v>2504</v>
      </c>
      <c r="AM56" t="s">
        <v>239</v>
      </c>
      <c r="AN56">
        <v>4</v>
      </c>
      <c r="AO56">
        <v>97.9</v>
      </c>
      <c r="AP56">
        <v>98.3</v>
      </c>
      <c r="AS56">
        <v>36.9</v>
      </c>
      <c r="AT56">
        <v>37.1</v>
      </c>
      <c r="AU56">
        <v>-1.8</v>
      </c>
      <c r="AV56">
        <v>-2.2000000000000002</v>
      </c>
      <c r="AY56">
        <v>-1.4</v>
      </c>
      <c r="AZ56">
        <v>-1.6</v>
      </c>
      <c r="BA56">
        <v>66.400000000000006</v>
      </c>
      <c r="BB56">
        <v>65.900000000000006</v>
      </c>
      <c r="BD56">
        <v>49.7</v>
      </c>
      <c r="BE56" t="s">
        <v>2505</v>
      </c>
      <c r="BF56" t="s">
        <v>2506</v>
      </c>
    </row>
    <row r="57" spans="1:58" x14ac:dyDescent="0.15">
      <c r="A57" s="13" t="s">
        <v>98</v>
      </c>
      <c r="B57" s="13" t="s">
        <v>143</v>
      </c>
      <c r="C57" t="s">
        <v>227</v>
      </c>
      <c r="E57" t="s">
        <v>1235</v>
      </c>
      <c r="F57" t="s">
        <v>267</v>
      </c>
      <c r="G57" t="s">
        <v>84</v>
      </c>
      <c r="H57" t="s">
        <v>88</v>
      </c>
      <c r="I57" t="s">
        <v>230</v>
      </c>
      <c r="J57" t="s">
        <v>955</v>
      </c>
      <c r="K57" t="s">
        <v>146</v>
      </c>
      <c r="L57" t="s">
        <v>405</v>
      </c>
      <c r="M57" t="s">
        <v>246</v>
      </c>
      <c r="N57" t="s">
        <v>140</v>
      </c>
      <c r="O57">
        <v>2</v>
      </c>
      <c r="P57">
        <v>2</v>
      </c>
      <c r="Q57" t="s">
        <v>2314</v>
      </c>
      <c r="R57">
        <v>58</v>
      </c>
      <c r="S57" t="s">
        <v>441</v>
      </c>
      <c r="U57" t="s">
        <v>2507</v>
      </c>
      <c r="V57">
        <v>102.8</v>
      </c>
      <c r="W57" t="s">
        <v>1252</v>
      </c>
      <c r="X57">
        <v>3</v>
      </c>
      <c r="Y57">
        <v>3.3</v>
      </c>
      <c r="Z57">
        <v>35.700000000000003</v>
      </c>
      <c r="AA57">
        <v>35.700000000000003</v>
      </c>
      <c r="AB57">
        <v>30.7</v>
      </c>
      <c r="AC57">
        <v>35.799999999999997</v>
      </c>
      <c r="AD57" t="s">
        <v>1140</v>
      </c>
      <c r="AE57" t="s">
        <v>88</v>
      </c>
      <c r="AF57" t="s">
        <v>88</v>
      </c>
      <c r="AG57" t="s">
        <v>88</v>
      </c>
      <c r="AH57">
        <v>2</v>
      </c>
      <c r="AI57">
        <v>1</v>
      </c>
      <c r="AJ57">
        <v>512</v>
      </c>
      <c r="AK57">
        <v>2</v>
      </c>
      <c r="AL57" t="s">
        <v>2508</v>
      </c>
      <c r="AM57" t="s">
        <v>239</v>
      </c>
      <c r="AN57">
        <v>4</v>
      </c>
      <c r="AO57">
        <v>106.4</v>
      </c>
      <c r="AP57">
        <v>105</v>
      </c>
      <c r="AQ57">
        <v>105.3</v>
      </c>
      <c r="AR57">
        <v>103.2</v>
      </c>
      <c r="AS57">
        <v>38</v>
      </c>
      <c r="AT57">
        <v>37.299999999999997</v>
      </c>
      <c r="AU57">
        <v>-3.6</v>
      </c>
      <c r="AV57">
        <v>-2.2000000000000002</v>
      </c>
      <c r="AW57">
        <v>-2.5</v>
      </c>
      <c r="AX57">
        <v>-0.4</v>
      </c>
      <c r="AY57">
        <v>-2.2999999999999998</v>
      </c>
      <c r="AZ57">
        <v>-1.6</v>
      </c>
      <c r="BA57">
        <v>69.3</v>
      </c>
      <c r="BB57">
        <v>68</v>
      </c>
      <c r="BC57">
        <v>-1.1000000000000001</v>
      </c>
      <c r="BD57">
        <v>43</v>
      </c>
      <c r="BE57" t="s">
        <v>2505</v>
      </c>
      <c r="BF57" t="s">
        <v>2509</v>
      </c>
    </row>
    <row r="58" spans="1:58" x14ac:dyDescent="0.15">
      <c r="A58" s="13" t="s">
        <v>98</v>
      </c>
      <c r="B58" s="13" t="s">
        <v>143</v>
      </c>
      <c r="C58" t="s">
        <v>227</v>
      </c>
      <c r="D58">
        <v>8</v>
      </c>
      <c r="E58" t="s">
        <v>2510</v>
      </c>
      <c r="F58" t="s">
        <v>229</v>
      </c>
      <c r="G58" t="s">
        <v>88</v>
      </c>
      <c r="H58" t="s">
        <v>155</v>
      </c>
      <c r="I58" t="s">
        <v>230</v>
      </c>
      <c r="J58" t="s">
        <v>252</v>
      </c>
      <c r="K58" t="s">
        <v>143</v>
      </c>
      <c r="L58" t="s">
        <v>283</v>
      </c>
      <c r="M58" t="s">
        <v>246</v>
      </c>
      <c r="N58" t="s">
        <v>170</v>
      </c>
      <c r="O58">
        <v>3</v>
      </c>
      <c r="P58">
        <v>5</v>
      </c>
      <c r="Q58" t="s">
        <v>2314</v>
      </c>
      <c r="R58">
        <v>58</v>
      </c>
      <c r="S58" t="s">
        <v>660</v>
      </c>
      <c r="U58" t="s">
        <v>2115</v>
      </c>
      <c r="V58">
        <v>95.6</v>
      </c>
      <c r="W58" t="s">
        <v>376</v>
      </c>
      <c r="X58">
        <v>3</v>
      </c>
      <c r="Y58">
        <v>5</v>
      </c>
      <c r="Z58">
        <v>35</v>
      </c>
      <c r="AA58">
        <v>35</v>
      </c>
      <c r="AB58">
        <v>35.6</v>
      </c>
      <c r="AC58">
        <v>35.299999999999997</v>
      </c>
      <c r="AD58" t="s">
        <v>2511</v>
      </c>
      <c r="AE58" t="s">
        <v>137</v>
      </c>
      <c r="AF58" t="s">
        <v>143</v>
      </c>
      <c r="AI58">
        <v>4</v>
      </c>
      <c r="AJ58">
        <v>510</v>
      </c>
      <c r="AK58">
        <v>-4</v>
      </c>
      <c r="AL58" t="s">
        <v>2512</v>
      </c>
      <c r="AM58" t="s">
        <v>239</v>
      </c>
      <c r="AN58">
        <v>4</v>
      </c>
      <c r="AO58">
        <v>97.9</v>
      </c>
      <c r="AP58">
        <v>97.9</v>
      </c>
      <c r="AQ58">
        <v>95.8</v>
      </c>
      <c r="AR58">
        <v>95.4</v>
      </c>
      <c r="AS58">
        <v>36.9</v>
      </c>
      <c r="AT58">
        <v>36.9</v>
      </c>
      <c r="AU58">
        <v>-2.2999999999999998</v>
      </c>
      <c r="AV58">
        <v>-2.2999999999999998</v>
      </c>
      <c r="AW58">
        <v>-0.2</v>
      </c>
      <c r="AX58">
        <v>0.2</v>
      </c>
      <c r="AY58">
        <v>-1.9</v>
      </c>
      <c r="AZ58">
        <v>-1.9</v>
      </c>
      <c r="BA58">
        <v>66.8</v>
      </c>
      <c r="BB58">
        <v>68.599999999999994</v>
      </c>
      <c r="BC58">
        <v>-2.1</v>
      </c>
      <c r="BD58">
        <v>50.9</v>
      </c>
      <c r="BE58" t="s">
        <v>2505</v>
      </c>
      <c r="BF58" t="s">
        <v>2513</v>
      </c>
    </row>
    <row r="59" spans="1:58" x14ac:dyDescent="0.15">
      <c r="A59" s="13" t="s">
        <v>98</v>
      </c>
      <c r="B59" s="13" t="s">
        <v>143</v>
      </c>
      <c r="C59" t="s">
        <v>227</v>
      </c>
      <c r="E59" t="s">
        <v>1164</v>
      </c>
      <c r="F59" t="s">
        <v>229</v>
      </c>
      <c r="G59" t="s">
        <v>88</v>
      </c>
      <c r="H59" t="s">
        <v>91</v>
      </c>
      <c r="I59" t="s">
        <v>230</v>
      </c>
      <c r="J59" t="s">
        <v>252</v>
      </c>
      <c r="K59" t="s">
        <v>155</v>
      </c>
      <c r="L59" t="s">
        <v>405</v>
      </c>
      <c r="M59" t="s">
        <v>246</v>
      </c>
      <c r="N59" t="s">
        <v>162</v>
      </c>
      <c r="O59">
        <v>3</v>
      </c>
      <c r="P59">
        <v>4</v>
      </c>
      <c r="Q59" t="s">
        <v>2314</v>
      </c>
      <c r="R59">
        <v>58</v>
      </c>
      <c r="S59" t="s">
        <v>660</v>
      </c>
      <c r="U59" t="s">
        <v>1157</v>
      </c>
      <c r="V59">
        <v>95.7</v>
      </c>
      <c r="W59" t="s">
        <v>798</v>
      </c>
      <c r="X59">
        <v>1</v>
      </c>
      <c r="Y59">
        <v>1.6</v>
      </c>
      <c r="Z59">
        <v>35.200000000000003</v>
      </c>
      <c r="AA59">
        <v>35.200000000000003</v>
      </c>
      <c r="AB59">
        <v>35.5</v>
      </c>
      <c r="AC59">
        <v>35.5</v>
      </c>
      <c r="AD59" t="s">
        <v>336</v>
      </c>
      <c r="AE59" t="s">
        <v>95</v>
      </c>
      <c r="AF59" t="s">
        <v>95</v>
      </c>
      <c r="AI59">
        <v>1</v>
      </c>
      <c r="AJ59">
        <v>514</v>
      </c>
      <c r="AK59">
        <v>4</v>
      </c>
      <c r="AL59" t="s">
        <v>1350</v>
      </c>
      <c r="AM59" t="s">
        <v>239</v>
      </c>
      <c r="AN59">
        <v>4</v>
      </c>
      <c r="AO59">
        <v>97.9</v>
      </c>
      <c r="AP59">
        <v>96.6</v>
      </c>
      <c r="AQ59">
        <v>96.9</v>
      </c>
      <c r="AR59">
        <v>95.9</v>
      </c>
      <c r="AS59">
        <v>36.9</v>
      </c>
      <c r="AT59">
        <v>36.299999999999997</v>
      </c>
      <c r="AU59">
        <v>-2.2000000000000002</v>
      </c>
      <c r="AV59">
        <v>-0.9</v>
      </c>
      <c r="AW59">
        <v>-1.2</v>
      </c>
      <c r="AX59">
        <v>-0.2</v>
      </c>
      <c r="AY59">
        <v>-1.7</v>
      </c>
      <c r="AZ59">
        <v>-1.1000000000000001</v>
      </c>
      <c r="BA59">
        <v>60.6</v>
      </c>
      <c r="BB59">
        <v>63.1</v>
      </c>
      <c r="BC59">
        <v>-1</v>
      </c>
      <c r="BD59">
        <v>50.4</v>
      </c>
      <c r="BE59" t="s">
        <v>2505</v>
      </c>
      <c r="BF59" t="s">
        <v>2514</v>
      </c>
    </row>
    <row r="60" spans="1:58" x14ac:dyDescent="0.15">
      <c r="A60" s="13" t="s">
        <v>98</v>
      </c>
      <c r="B60" s="13" t="s">
        <v>143</v>
      </c>
      <c r="C60" t="s">
        <v>227</v>
      </c>
      <c r="E60" t="s">
        <v>985</v>
      </c>
      <c r="F60" t="s">
        <v>229</v>
      </c>
      <c r="G60" t="s">
        <v>84</v>
      </c>
      <c r="H60" t="s">
        <v>91</v>
      </c>
      <c r="I60" t="s">
        <v>230</v>
      </c>
      <c r="J60" t="s">
        <v>252</v>
      </c>
      <c r="K60" t="s">
        <v>140</v>
      </c>
      <c r="L60" t="s">
        <v>232</v>
      </c>
      <c r="M60" t="s">
        <v>246</v>
      </c>
      <c r="N60" t="s">
        <v>167</v>
      </c>
      <c r="O60">
        <v>5</v>
      </c>
      <c r="P60">
        <v>9</v>
      </c>
      <c r="Q60" t="s">
        <v>2314</v>
      </c>
      <c r="R60">
        <v>58</v>
      </c>
      <c r="S60" t="s">
        <v>660</v>
      </c>
      <c r="U60" t="s">
        <v>2124</v>
      </c>
      <c r="V60">
        <v>97.6</v>
      </c>
      <c r="W60" t="s">
        <v>437</v>
      </c>
      <c r="X60">
        <v>2</v>
      </c>
      <c r="Y60">
        <v>2.6</v>
      </c>
      <c r="Z60">
        <v>36.799999999999997</v>
      </c>
      <c r="AA60">
        <v>36.799999999999997</v>
      </c>
      <c r="AB60">
        <v>35.299999999999997</v>
      </c>
      <c r="AC60">
        <v>37.299999999999997</v>
      </c>
      <c r="AD60" t="s">
        <v>447</v>
      </c>
      <c r="AE60" t="s">
        <v>98</v>
      </c>
      <c r="AF60" t="s">
        <v>98</v>
      </c>
      <c r="AI60">
        <v>2</v>
      </c>
      <c r="AJ60">
        <v>510</v>
      </c>
      <c r="AK60">
        <v>8</v>
      </c>
      <c r="AL60" t="s">
        <v>1350</v>
      </c>
      <c r="AM60" t="s">
        <v>239</v>
      </c>
      <c r="AN60">
        <v>4</v>
      </c>
      <c r="AO60">
        <v>97.9</v>
      </c>
      <c r="AP60">
        <v>98.3</v>
      </c>
      <c r="AQ60">
        <v>99</v>
      </c>
      <c r="AR60">
        <v>99</v>
      </c>
      <c r="AS60">
        <v>36.9</v>
      </c>
      <c r="AT60">
        <v>37.1</v>
      </c>
      <c r="AU60">
        <v>-0.3</v>
      </c>
      <c r="AV60">
        <v>-0.7</v>
      </c>
      <c r="AW60">
        <v>-1.4</v>
      </c>
      <c r="AX60">
        <v>-1.4</v>
      </c>
      <c r="AY60">
        <v>-0.1</v>
      </c>
      <c r="AZ60">
        <v>-0.3</v>
      </c>
      <c r="BA60">
        <v>59.4</v>
      </c>
      <c r="BB60">
        <v>57.9</v>
      </c>
      <c r="BC60">
        <v>1.1000000000000001</v>
      </c>
      <c r="BD60">
        <v>48</v>
      </c>
      <c r="BE60" t="s">
        <v>2505</v>
      </c>
      <c r="BF60" t="s">
        <v>2515</v>
      </c>
    </row>
    <row r="61" spans="1:58" x14ac:dyDescent="0.15">
      <c r="A61" s="13" t="s">
        <v>98</v>
      </c>
      <c r="B61" s="13" t="s">
        <v>146</v>
      </c>
      <c r="C61" t="s">
        <v>227</v>
      </c>
      <c r="D61">
        <v>2</v>
      </c>
      <c r="E61" t="s">
        <v>400</v>
      </c>
      <c r="F61" t="s">
        <v>319</v>
      </c>
      <c r="G61" t="s">
        <v>91</v>
      </c>
      <c r="H61" t="s">
        <v>95</v>
      </c>
      <c r="I61" t="s">
        <v>230</v>
      </c>
      <c r="J61" t="s">
        <v>955</v>
      </c>
      <c r="K61" t="s">
        <v>151</v>
      </c>
      <c r="L61" t="s">
        <v>232</v>
      </c>
      <c r="M61" t="s">
        <v>246</v>
      </c>
      <c r="N61" t="s">
        <v>167</v>
      </c>
      <c r="O61">
        <v>6</v>
      </c>
      <c r="P61">
        <v>10</v>
      </c>
      <c r="Q61" t="s">
        <v>2317</v>
      </c>
      <c r="R61">
        <v>57</v>
      </c>
      <c r="S61" t="s">
        <v>2516</v>
      </c>
      <c r="U61" t="s">
        <v>2330</v>
      </c>
      <c r="V61">
        <v>105.3</v>
      </c>
      <c r="W61" t="s">
        <v>798</v>
      </c>
      <c r="X61">
        <v>3</v>
      </c>
      <c r="Y61">
        <v>9.6</v>
      </c>
      <c r="Z61">
        <v>37.299999999999997</v>
      </c>
      <c r="AA61">
        <v>37.299999999999997</v>
      </c>
      <c r="AB61">
        <v>29.8</v>
      </c>
      <c r="AC61">
        <v>38</v>
      </c>
      <c r="AD61" t="s">
        <v>2517</v>
      </c>
      <c r="AE61" t="s">
        <v>151</v>
      </c>
      <c r="AF61" t="s">
        <v>140</v>
      </c>
      <c r="AG61" t="s">
        <v>143</v>
      </c>
      <c r="AH61">
        <v>8</v>
      </c>
      <c r="AI61">
        <v>1</v>
      </c>
      <c r="AJ61">
        <v>474</v>
      </c>
      <c r="AK61">
        <v>4</v>
      </c>
      <c r="AL61" t="s">
        <v>2332</v>
      </c>
      <c r="AM61" t="s">
        <v>239</v>
      </c>
      <c r="AN61">
        <v>4</v>
      </c>
      <c r="AO61">
        <v>107</v>
      </c>
      <c r="AP61">
        <v>107.2</v>
      </c>
      <c r="AS61">
        <v>38.4</v>
      </c>
      <c r="AT61">
        <v>38.5</v>
      </c>
      <c r="AU61">
        <v>-1.7</v>
      </c>
      <c r="AV61">
        <v>-1.9</v>
      </c>
      <c r="AY61">
        <v>-1.1000000000000001</v>
      </c>
      <c r="AZ61">
        <v>-1.2</v>
      </c>
      <c r="BA61">
        <v>65.7</v>
      </c>
      <c r="BB61">
        <v>63.4</v>
      </c>
      <c r="BD61">
        <v>39.9</v>
      </c>
      <c r="BE61" t="s">
        <v>2518</v>
      </c>
      <c r="BF61" t="s">
        <v>2334</v>
      </c>
    </row>
    <row r="62" spans="1:58" x14ac:dyDescent="0.15">
      <c r="A62" s="13" t="s">
        <v>98</v>
      </c>
      <c r="B62" s="13" t="s">
        <v>146</v>
      </c>
      <c r="C62" t="s">
        <v>227</v>
      </c>
      <c r="D62">
        <v>19</v>
      </c>
      <c r="E62" t="s">
        <v>1469</v>
      </c>
      <c r="F62" t="s">
        <v>951</v>
      </c>
      <c r="G62" t="s">
        <v>95</v>
      </c>
      <c r="H62" t="s">
        <v>91</v>
      </c>
      <c r="I62" t="s">
        <v>230</v>
      </c>
      <c r="J62" t="s">
        <v>245</v>
      </c>
      <c r="K62" t="s">
        <v>151</v>
      </c>
      <c r="L62" t="s">
        <v>232</v>
      </c>
      <c r="M62" t="s">
        <v>246</v>
      </c>
      <c r="N62" t="s">
        <v>170</v>
      </c>
      <c r="O62">
        <v>8</v>
      </c>
      <c r="P62">
        <v>16</v>
      </c>
      <c r="Q62" t="s">
        <v>2317</v>
      </c>
      <c r="R62">
        <v>55</v>
      </c>
      <c r="S62" t="s">
        <v>2516</v>
      </c>
      <c r="U62" t="s">
        <v>1124</v>
      </c>
      <c r="V62">
        <v>112.7</v>
      </c>
      <c r="W62" t="s">
        <v>649</v>
      </c>
      <c r="X62">
        <v>9</v>
      </c>
      <c r="Y62">
        <v>19.2</v>
      </c>
      <c r="Z62">
        <v>37.299999999999997</v>
      </c>
      <c r="AA62">
        <v>37.299999999999997</v>
      </c>
      <c r="AB62">
        <v>37.5</v>
      </c>
      <c r="AC62">
        <v>37.5</v>
      </c>
      <c r="AD62" t="s">
        <v>1116</v>
      </c>
      <c r="AE62" t="s">
        <v>151</v>
      </c>
      <c r="AF62" t="s">
        <v>151</v>
      </c>
      <c r="AG62" t="s">
        <v>151</v>
      </c>
      <c r="AH62">
        <v>10</v>
      </c>
      <c r="AI62">
        <v>6</v>
      </c>
      <c r="AJ62">
        <v>470</v>
      </c>
      <c r="AK62">
        <v>-2</v>
      </c>
      <c r="AL62" t="s">
        <v>2497</v>
      </c>
      <c r="AM62" t="s">
        <v>239</v>
      </c>
      <c r="AN62">
        <v>4</v>
      </c>
      <c r="AO62">
        <v>114.1</v>
      </c>
      <c r="AP62">
        <v>114.5</v>
      </c>
      <c r="AQ62">
        <v>114</v>
      </c>
      <c r="AR62">
        <v>114</v>
      </c>
      <c r="AS62">
        <v>38.1</v>
      </c>
      <c r="AT62">
        <v>38.200000000000003</v>
      </c>
      <c r="AU62">
        <v>-1.4</v>
      </c>
      <c r="AV62">
        <v>-1.8</v>
      </c>
      <c r="AW62">
        <v>-1.3</v>
      </c>
      <c r="AX62">
        <v>-1.3</v>
      </c>
      <c r="AY62">
        <v>-0.8</v>
      </c>
      <c r="AZ62">
        <v>-0.9</v>
      </c>
      <c r="BA62">
        <v>63.6</v>
      </c>
      <c r="BB62">
        <v>61.3</v>
      </c>
      <c r="BC62">
        <v>-0.1</v>
      </c>
      <c r="BD62">
        <v>50.3</v>
      </c>
      <c r="BE62" t="s">
        <v>2518</v>
      </c>
      <c r="BF62" t="s">
        <v>2498</v>
      </c>
    </row>
    <row r="63" spans="1:58" x14ac:dyDescent="0.15">
      <c r="A63" s="13" t="s">
        <v>98</v>
      </c>
      <c r="B63" s="13" t="s">
        <v>146</v>
      </c>
      <c r="C63" t="s">
        <v>227</v>
      </c>
      <c r="E63" t="s">
        <v>312</v>
      </c>
      <c r="F63" t="s">
        <v>951</v>
      </c>
      <c r="G63" t="s">
        <v>91</v>
      </c>
      <c r="H63" t="s">
        <v>98</v>
      </c>
      <c r="I63" t="s">
        <v>230</v>
      </c>
      <c r="J63" t="s">
        <v>245</v>
      </c>
      <c r="K63" t="s">
        <v>137</v>
      </c>
      <c r="L63" t="s">
        <v>232</v>
      </c>
      <c r="M63" t="s">
        <v>246</v>
      </c>
      <c r="N63" t="s">
        <v>170</v>
      </c>
      <c r="O63">
        <v>7</v>
      </c>
      <c r="P63">
        <v>13</v>
      </c>
      <c r="Q63" t="s">
        <v>2317</v>
      </c>
      <c r="R63">
        <v>58</v>
      </c>
      <c r="S63" t="s">
        <v>2516</v>
      </c>
      <c r="U63" t="s">
        <v>1124</v>
      </c>
      <c r="V63">
        <v>112.7</v>
      </c>
      <c r="W63" t="s">
        <v>798</v>
      </c>
      <c r="X63">
        <v>2</v>
      </c>
      <c r="Y63">
        <v>4.2</v>
      </c>
      <c r="Z63">
        <v>37.6</v>
      </c>
      <c r="AA63">
        <v>37.6</v>
      </c>
      <c r="AB63">
        <v>37.1</v>
      </c>
      <c r="AC63">
        <v>38.1</v>
      </c>
      <c r="AD63" t="s">
        <v>2519</v>
      </c>
      <c r="AE63" t="s">
        <v>140</v>
      </c>
      <c r="AF63" t="s">
        <v>137</v>
      </c>
      <c r="AG63" t="s">
        <v>98</v>
      </c>
      <c r="AH63">
        <v>4</v>
      </c>
      <c r="AI63">
        <v>1</v>
      </c>
      <c r="AJ63">
        <v>472</v>
      </c>
      <c r="AK63">
        <v>-2</v>
      </c>
      <c r="AL63" t="s">
        <v>2520</v>
      </c>
      <c r="AM63" t="s">
        <v>239</v>
      </c>
      <c r="AN63">
        <v>4</v>
      </c>
      <c r="AO63">
        <v>114.1</v>
      </c>
      <c r="AP63">
        <v>114.5</v>
      </c>
      <c r="AQ63">
        <v>113.8</v>
      </c>
      <c r="AR63">
        <v>113.8</v>
      </c>
      <c r="AS63">
        <v>38.1</v>
      </c>
      <c r="AT63">
        <v>38.299999999999997</v>
      </c>
      <c r="AU63">
        <v>-1.4</v>
      </c>
      <c r="AV63">
        <v>-1.8</v>
      </c>
      <c r="AW63">
        <v>-1.1000000000000001</v>
      </c>
      <c r="AX63">
        <v>-1.1000000000000001</v>
      </c>
      <c r="AY63">
        <v>-0.5</v>
      </c>
      <c r="AZ63">
        <v>-0.7</v>
      </c>
      <c r="BA63">
        <v>63.6</v>
      </c>
      <c r="BB63">
        <v>59.7</v>
      </c>
      <c r="BC63">
        <v>-0.3</v>
      </c>
      <c r="BD63">
        <v>49.3</v>
      </c>
      <c r="BE63" t="s">
        <v>2518</v>
      </c>
      <c r="BF63" t="s">
        <v>2521</v>
      </c>
    </row>
    <row r="64" spans="1:58" x14ac:dyDescent="0.15">
      <c r="A64" s="13" t="s">
        <v>98</v>
      </c>
      <c r="B64" s="13" t="s">
        <v>146</v>
      </c>
      <c r="C64" t="s">
        <v>227</v>
      </c>
      <c r="E64" t="s">
        <v>1110</v>
      </c>
      <c r="F64" t="s">
        <v>393</v>
      </c>
      <c r="G64" t="s">
        <v>88</v>
      </c>
      <c r="H64" t="s">
        <v>151</v>
      </c>
      <c r="I64" t="s">
        <v>230</v>
      </c>
      <c r="J64" t="s">
        <v>952</v>
      </c>
      <c r="K64" t="s">
        <v>146</v>
      </c>
      <c r="L64" t="s">
        <v>232</v>
      </c>
      <c r="M64" t="s">
        <v>233</v>
      </c>
      <c r="N64" t="s">
        <v>170</v>
      </c>
      <c r="O64">
        <v>5</v>
      </c>
      <c r="P64">
        <v>10</v>
      </c>
      <c r="Q64" t="s">
        <v>2317</v>
      </c>
      <c r="R64">
        <v>57</v>
      </c>
      <c r="S64" t="s">
        <v>2235</v>
      </c>
      <c r="U64" t="s">
        <v>2522</v>
      </c>
      <c r="V64">
        <v>118.5</v>
      </c>
      <c r="W64" t="s">
        <v>578</v>
      </c>
      <c r="X64">
        <v>3</v>
      </c>
      <c r="Y64">
        <v>4.8</v>
      </c>
      <c r="Z64">
        <v>35.799999999999997</v>
      </c>
      <c r="AA64">
        <v>35.799999999999997</v>
      </c>
      <c r="AB64">
        <v>30.8</v>
      </c>
      <c r="AC64">
        <v>35.799999999999997</v>
      </c>
      <c r="AD64" t="s">
        <v>2523</v>
      </c>
      <c r="AE64" t="s">
        <v>140</v>
      </c>
      <c r="AF64" t="s">
        <v>133</v>
      </c>
      <c r="AG64" t="s">
        <v>146</v>
      </c>
      <c r="AH64">
        <v>8</v>
      </c>
      <c r="AI64">
        <v>4</v>
      </c>
      <c r="AJ64">
        <v>474</v>
      </c>
      <c r="AK64">
        <v>0</v>
      </c>
      <c r="AL64" t="s">
        <v>2524</v>
      </c>
      <c r="AM64" t="s">
        <v>239</v>
      </c>
      <c r="AN64">
        <v>4</v>
      </c>
      <c r="AO64">
        <v>119.8</v>
      </c>
      <c r="AP64">
        <v>120</v>
      </c>
      <c r="AQ64">
        <v>119.8</v>
      </c>
      <c r="AR64">
        <v>119.8</v>
      </c>
      <c r="AS64">
        <v>37.9</v>
      </c>
      <c r="AT64">
        <v>37.9</v>
      </c>
      <c r="AU64">
        <v>-1.3</v>
      </c>
      <c r="AV64">
        <v>-1.5</v>
      </c>
      <c r="AW64">
        <v>-1.3</v>
      </c>
      <c r="AX64">
        <v>-1.3</v>
      </c>
      <c r="AY64">
        <v>-2.1</v>
      </c>
      <c r="AZ64">
        <v>-2.1</v>
      </c>
      <c r="BA64">
        <v>62.4</v>
      </c>
      <c r="BB64">
        <v>67.7</v>
      </c>
      <c r="BC64">
        <v>0.1</v>
      </c>
      <c r="BD64">
        <v>43</v>
      </c>
      <c r="BE64" t="s">
        <v>2518</v>
      </c>
      <c r="BF64" t="s">
        <v>2525</v>
      </c>
    </row>
    <row r="65" spans="1:58" x14ac:dyDescent="0.15">
      <c r="A65" s="13" t="s">
        <v>98</v>
      </c>
      <c r="B65" s="13" t="s">
        <v>146</v>
      </c>
      <c r="C65" t="s">
        <v>227</v>
      </c>
      <c r="E65" t="s">
        <v>1164</v>
      </c>
      <c r="F65" t="s">
        <v>229</v>
      </c>
      <c r="G65" t="s">
        <v>88</v>
      </c>
      <c r="H65" t="s">
        <v>91</v>
      </c>
      <c r="I65" t="s">
        <v>230</v>
      </c>
      <c r="J65" t="s">
        <v>1695</v>
      </c>
      <c r="K65" t="s">
        <v>143</v>
      </c>
      <c r="L65" t="s">
        <v>405</v>
      </c>
      <c r="M65" t="s">
        <v>246</v>
      </c>
      <c r="N65" t="s">
        <v>170</v>
      </c>
      <c r="O65">
        <v>5</v>
      </c>
      <c r="P65">
        <v>10</v>
      </c>
      <c r="Q65" t="s">
        <v>2317</v>
      </c>
      <c r="R65">
        <v>58</v>
      </c>
      <c r="S65" t="s">
        <v>2235</v>
      </c>
      <c r="U65" t="s">
        <v>2526</v>
      </c>
      <c r="V65">
        <v>130.19999999999999</v>
      </c>
      <c r="W65" t="s">
        <v>798</v>
      </c>
      <c r="X65">
        <v>5</v>
      </c>
      <c r="Y65">
        <v>11.7</v>
      </c>
      <c r="Z65">
        <v>35.4</v>
      </c>
      <c r="AA65">
        <v>35.4</v>
      </c>
      <c r="AB65">
        <v>31.6</v>
      </c>
      <c r="AC65">
        <v>36</v>
      </c>
      <c r="AD65" t="s">
        <v>2527</v>
      </c>
      <c r="AE65" t="s">
        <v>137</v>
      </c>
      <c r="AF65" t="s">
        <v>137</v>
      </c>
      <c r="AG65" t="s">
        <v>140</v>
      </c>
      <c r="AH65">
        <v>8</v>
      </c>
      <c r="AI65">
        <v>2</v>
      </c>
      <c r="AJ65">
        <v>474</v>
      </c>
      <c r="AK65">
        <v>-8</v>
      </c>
      <c r="AL65" t="s">
        <v>2528</v>
      </c>
      <c r="AM65" t="s">
        <v>239</v>
      </c>
      <c r="AN65">
        <v>4</v>
      </c>
      <c r="AO65">
        <v>132.30000000000001</v>
      </c>
      <c r="AP65">
        <v>130.5</v>
      </c>
      <c r="AQ65">
        <v>130.80000000000001</v>
      </c>
      <c r="AR65">
        <v>130.30000000000001</v>
      </c>
      <c r="AS65">
        <v>37.299999999999997</v>
      </c>
      <c r="AT65">
        <v>36.5</v>
      </c>
      <c r="AU65">
        <v>-2.1</v>
      </c>
      <c r="AV65">
        <v>-0.3</v>
      </c>
      <c r="AW65">
        <v>-0.6</v>
      </c>
      <c r="AX65">
        <v>-0.1</v>
      </c>
      <c r="AY65">
        <v>-1.9</v>
      </c>
      <c r="AZ65">
        <v>-1.1000000000000001</v>
      </c>
      <c r="BA65">
        <v>57</v>
      </c>
      <c r="BB65">
        <v>63.3</v>
      </c>
      <c r="BC65">
        <v>-1.6</v>
      </c>
      <c r="BD65">
        <v>44.6</v>
      </c>
      <c r="BE65" t="s">
        <v>2518</v>
      </c>
      <c r="BF65" t="s">
        <v>2529</v>
      </c>
    </row>
    <row r="66" spans="1:58" x14ac:dyDescent="0.15">
      <c r="A66" s="13" t="s">
        <v>98</v>
      </c>
      <c r="B66" s="13" t="s">
        <v>146</v>
      </c>
      <c r="C66" t="s">
        <v>227</v>
      </c>
      <c r="E66" t="s">
        <v>1118</v>
      </c>
      <c r="F66" t="s">
        <v>947</v>
      </c>
      <c r="G66" t="s">
        <v>84</v>
      </c>
      <c r="H66" t="s">
        <v>88</v>
      </c>
      <c r="I66" t="s">
        <v>230</v>
      </c>
      <c r="J66" t="s">
        <v>245</v>
      </c>
      <c r="K66" t="s">
        <v>146</v>
      </c>
      <c r="L66" t="s">
        <v>232</v>
      </c>
      <c r="M66" t="s">
        <v>342</v>
      </c>
      <c r="N66" t="s">
        <v>146</v>
      </c>
      <c r="O66">
        <v>8</v>
      </c>
      <c r="P66">
        <v>9</v>
      </c>
      <c r="Q66" t="s">
        <v>2317</v>
      </c>
      <c r="R66">
        <v>58</v>
      </c>
      <c r="S66" t="s">
        <v>2235</v>
      </c>
      <c r="U66" t="s">
        <v>1475</v>
      </c>
      <c r="V66">
        <v>114.7</v>
      </c>
      <c r="W66" t="s">
        <v>382</v>
      </c>
      <c r="X66">
        <v>3</v>
      </c>
      <c r="Y66">
        <v>12.9</v>
      </c>
      <c r="Z66">
        <v>36.4</v>
      </c>
      <c r="AA66">
        <v>36.4</v>
      </c>
      <c r="AB66">
        <v>38</v>
      </c>
      <c r="AC66">
        <v>36.6</v>
      </c>
      <c r="AD66" t="s">
        <v>2193</v>
      </c>
      <c r="AE66" t="s">
        <v>137</v>
      </c>
      <c r="AF66" t="s">
        <v>137</v>
      </c>
      <c r="AG66" t="s">
        <v>137</v>
      </c>
      <c r="AH66">
        <v>7</v>
      </c>
      <c r="AI66">
        <v>3</v>
      </c>
      <c r="AJ66">
        <v>482</v>
      </c>
      <c r="AK66">
        <v>-2</v>
      </c>
      <c r="AL66" t="s">
        <v>2530</v>
      </c>
      <c r="AM66" t="s">
        <v>239</v>
      </c>
      <c r="AN66">
        <v>4</v>
      </c>
      <c r="AO66">
        <v>114.2</v>
      </c>
      <c r="AP66">
        <v>114.6</v>
      </c>
      <c r="AQ66">
        <v>115.4</v>
      </c>
      <c r="AR66">
        <v>115.4</v>
      </c>
      <c r="AS66">
        <v>38.1</v>
      </c>
      <c r="AT66">
        <v>38.1</v>
      </c>
      <c r="AU66">
        <v>0.5</v>
      </c>
      <c r="AV66">
        <v>0.1</v>
      </c>
      <c r="AW66">
        <v>-0.7</v>
      </c>
      <c r="AX66">
        <v>-0.7</v>
      </c>
      <c r="AY66">
        <v>-1.7</v>
      </c>
      <c r="AZ66">
        <v>-1.7</v>
      </c>
      <c r="BA66">
        <v>56.3</v>
      </c>
      <c r="BB66">
        <v>67.8</v>
      </c>
      <c r="BC66">
        <v>1.2</v>
      </c>
      <c r="BD66">
        <v>52.2</v>
      </c>
      <c r="BE66" t="s">
        <v>2518</v>
      </c>
      <c r="BF66" t="s">
        <v>2531</v>
      </c>
    </row>
    <row r="67" spans="1:58" x14ac:dyDescent="0.15">
      <c r="A67" s="13" t="s">
        <v>98</v>
      </c>
      <c r="B67" s="13" t="s">
        <v>146</v>
      </c>
      <c r="C67" t="s">
        <v>227</v>
      </c>
      <c r="E67" t="s">
        <v>1352</v>
      </c>
      <c r="F67" t="s">
        <v>393</v>
      </c>
      <c r="G67" t="s">
        <v>84</v>
      </c>
      <c r="H67" t="s">
        <v>133</v>
      </c>
      <c r="I67" t="s">
        <v>230</v>
      </c>
      <c r="J67" t="s">
        <v>245</v>
      </c>
      <c r="K67" t="s">
        <v>146</v>
      </c>
      <c r="L67" t="s">
        <v>283</v>
      </c>
      <c r="M67" t="s">
        <v>233</v>
      </c>
      <c r="N67" t="s">
        <v>159</v>
      </c>
      <c r="O67">
        <v>7</v>
      </c>
      <c r="P67">
        <v>10</v>
      </c>
      <c r="Q67" t="s">
        <v>2317</v>
      </c>
      <c r="R67">
        <v>57</v>
      </c>
      <c r="S67" t="s">
        <v>2532</v>
      </c>
      <c r="U67" t="s">
        <v>1486</v>
      </c>
      <c r="V67">
        <v>112.2</v>
      </c>
      <c r="W67" t="s">
        <v>662</v>
      </c>
      <c r="X67">
        <v>10</v>
      </c>
      <c r="Y67">
        <v>39.299999999999997</v>
      </c>
      <c r="Z67">
        <v>37.1</v>
      </c>
      <c r="AA67">
        <v>37.1</v>
      </c>
      <c r="AB67">
        <v>36.299999999999997</v>
      </c>
      <c r="AC67">
        <v>37.5</v>
      </c>
      <c r="AD67" t="s">
        <v>1675</v>
      </c>
      <c r="AE67" t="s">
        <v>143</v>
      </c>
      <c r="AF67" t="s">
        <v>143</v>
      </c>
      <c r="AG67" t="s">
        <v>140</v>
      </c>
      <c r="AH67">
        <v>7</v>
      </c>
      <c r="AI67">
        <v>4</v>
      </c>
      <c r="AJ67">
        <v>484</v>
      </c>
      <c r="AK67">
        <v>4</v>
      </c>
      <c r="AL67" t="s">
        <v>2533</v>
      </c>
      <c r="AM67" t="s">
        <v>239</v>
      </c>
      <c r="AN67">
        <v>4</v>
      </c>
      <c r="AO67">
        <v>113.7</v>
      </c>
      <c r="AP67">
        <v>114.2</v>
      </c>
      <c r="AQ67">
        <v>115.1</v>
      </c>
      <c r="AR67">
        <v>114.5</v>
      </c>
      <c r="AS67">
        <v>37.9</v>
      </c>
      <c r="AT67">
        <v>38.200000000000003</v>
      </c>
      <c r="AU67">
        <v>-1.5</v>
      </c>
      <c r="AV67">
        <v>-2</v>
      </c>
      <c r="AW67">
        <v>-2.9</v>
      </c>
      <c r="AX67">
        <v>-2.2999999999999998</v>
      </c>
      <c r="AY67">
        <v>-0.8</v>
      </c>
      <c r="AZ67">
        <v>-1.1000000000000001</v>
      </c>
      <c r="BA67">
        <v>63.3</v>
      </c>
      <c r="BB67">
        <v>62.2</v>
      </c>
      <c r="BC67">
        <v>1.4</v>
      </c>
      <c r="BD67">
        <v>48.9</v>
      </c>
      <c r="BE67" t="s">
        <v>2518</v>
      </c>
      <c r="BF67" t="s">
        <v>2534</v>
      </c>
    </row>
    <row r="68" spans="1:58" x14ac:dyDescent="0.15">
      <c r="A68" s="13" t="s">
        <v>98</v>
      </c>
      <c r="B68" s="13" t="s">
        <v>146</v>
      </c>
      <c r="C68" t="s">
        <v>227</v>
      </c>
      <c r="E68" t="s">
        <v>2220</v>
      </c>
      <c r="F68" t="s">
        <v>951</v>
      </c>
      <c r="G68" t="s">
        <v>84</v>
      </c>
      <c r="H68" t="s">
        <v>98</v>
      </c>
      <c r="I68" t="s">
        <v>230</v>
      </c>
      <c r="J68" t="s">
        <v>245</v>
      </c>
      <c r="K68" t="s">
        <v>146</v>
      </c>
      <c r="L68" t="s">
        <v>232</v>
      </c>
      <c r="M68" t="s">
        <v>246</v>
      </c>
      <c r="N68" t="s">
        <v>167</v>
      </c>
      <c r="O68">
        <v>7</v>
      </c>
      <c r="P68">
        <v>14</v>
      </c>
      <c r="Q68" t="s">
        <v>2317</v>
      </c>
      <c r="R68">
        <v>56</v>
      </c>
      <c r="S68" t="s">
        <v>2235</v>
      </c>
      <c r="U68" t="s">
        <v>2535</v>
      </c>
      <c r="V68">
        <v>113.5</v>
      </c>
      <c r="W68" t="s">
        <v>576</v>
      </c>
      <c r="X68">
        <v>4</v>
      </c>
      <c r="Y68">
        <v>7.2</v>
      </c>
      <c r="Z68">
        <v>38.4</v>
      </c>
      <c r="AA68">
        <v>38.4</v>
      </c>
      <c r="AB68">
        <v>37.5</v>
      </c>
      <c r="AC68">
        <v>37.299999999999997</v>
      </c>
      <c r="AD68" t="s">
        <v>1547</v>
      </c>
      <c r="AE68" t="s">
        <v>91</v>
      </c>
      <c r="AF68" t="s">
        <v>91</v>
      </c>
      <c r="AG68" t="s">
        <v>91</v>
      </c>
      <c r="AH68">
        <v>3</v>
      </c>
      <c r="AI68">
        <v>8</v>
      </c>
      <c r="AJ68">
        <v>480</v>
      </c>
      <c r="AK68">
        <v>7</v>
      </c>
      <c r="AL68" t="s">
        <v>2536</v>
      </c>
      <c r="AM68" t="s">
        <v>239</v>
      </c>
      <c r="AN68">
        <v>4</v>
      </c>
      <c r="AO68">
        <v>114.1</v>
      </c>
      <c r="AP68">
        <v>114.5</v>
      </c>
      <c r="AQ68">
        <v>114.4</v>
      </c>
      <c r="AR68">
        <v>114.4</v>
      </c>
      <c r="AS68">
        <v>38.1</v>
      </c>
      <c r="AT68">
        <v>38.299999999999997</v>
      </c>
      <c r="AU68">
        <v>-0.6</v>
      </c>
      <c r="AV68">
        <v>-1</v>
      </c>
      <c r="AW68">
        <v>-0.9</v>
      </c>
      <c r="AX68">
        <v>-0.9</v>
      </c>
      <c r="AY68">
        <v>0.3</v>
      </c>
      <c r="AZ68">
        <v>0.1</v>
      </c>
      <c r="BA68">
        <v>60.3</v>
      </c>
      <c r="BB68">
        <v>55.5</v>
      </c>
      <c r="BC68">
        <v>0.3</v>
      </c>
      <c r="BD68">
        <v>48.8</v>
      </c>
      <c r="BE68" t="s">
        <v>2518</v>
      </c>
      <c r="BF68" t="s">
        <v>2537</v>
      </c>
    </row>
    <row r="69" spans="1:58" x14ac:dyDescent="0.15">
      <c r="A69" s="13" t="s">
        <v>98</v>
      </c>
      <c r="B69" s="13" t="s">
        <v>146</v>
      </c>
      <c r="C69" t="s">
        <v>227</v>
      </c>
      <c r="E69" t="s">
        <v>1050</v>
      </c>
      <c r="F69" t="s">
        <v>2538</v>
      </c>
      <c r="G69" t="s">
        <v>146</v>
      </c>
      <c r="H69" t="s">
        <v>88</v>
      </c>
      <c r="I69" t="s">
        <v>230</v>
      </c>
      <c r="J69" t="s">
        <v>740</v>
      </c>
      <c r="K69" t="s">
        <v>151</v>
      </c>
      <c r="L69" t="s">
        <v>232</v>
      </c>
      <c r="M69" t="s">
        <v>246</v>
      </c>
      <c r="N69" t="s">
        <v>167</v>
      </c>
      <c r="O69">
        <v>8</v>
      </c>
      <c r="P69">
        <v>15</v>
      </c>
      <c r="Q69" t="s">
        <v>2317</v>
      </c>
      <c r="R69">
        <v>57</v>
      </c>
      <c r="S69" t="s">
        <v>2235</v>
      </c>
      <c r="U69" t="s">
        <v>2539</v>
      </c>
      <c r="V69">
        <v>126.9</v>
      </c>
      <c r="W69" t="s">
        <v>307</v>
      </c>
      <c r="X69">
        <v>8</v>
      </c>
      <c r="Y69">
        <v>140.80000000000001</v>
      </c>
      <c r="Z69">
        <v>39.6</v>
      </c>
      <c r="AA69">
        <v>39.6</v>
      </c>
      <c r="AB69">
        <v>35.700000000000003</v>
      </c>
      <c r="AC69">
        <v>38.200000000000003</v>
      </c>
      <c r="AD69" t="s">
        <v>1334</v>
      </c>
      <c r="AE69" t="s">
        <v>143</v>
      </c>
      <c r="AF69" t="s">
        <v>143</v>
      </c>
      <c r="AG69" t="s">
        <v>143</v>
      </c>
      <c r="AH69">
        <v>9</v>
      </c>
      <c r="AI69">
        <v>9</v>
      </c>
      <c r="AJ69">
        <v>473</v>
      </c>
      <c r="AK69">
        <v>3</v>
      </c>
      <c r="AL69" t="s">
        <v>2540</v>
      </c>
      <c r="AM69" t="s">
        <v>239</v>
      </c>
      <c r="AN69">
        <v>3</v>
      </c>
      <c r="BD69">
        <v>45.1</v>
      </c>
      <c r="BE69" t="s">
        <v>2518</v>
      </c>
      <c r="BF69" t="s">
        <v>2541</v>
      </c>
    </row>
    <row r="70" spans="1:58" x14ac:dyDescent="0.15">
      <c r="A70" s="14" t="s">
        <v>133</v>
      </c>
      <c r="B70" s="14" t="s">
        <v>151</v>
      </c>
      <c r="C70" t="s">
        <v>227</v>
      </c>
      <c r="D70">
        <v>2</v>
      </c>
      <c r="E70" t="s">
        <v>400</v>
      </c>
      <c r="F70" t="s">
        <v>319</v>
      </c>
      <c r="G70" t="s">
        <v>91</v>
      </c>
      <c r="H70" t="s">
        <v>95</v>
      </c>
      <c r="I70" t="s">
        <v>230</v>
      </c>
      <c r="J70" t="s">
        <v>955</v>
      </c>
      <c r="K70" t="s">
        <v>151</v>
      </c>
      <c r="L70" t="s">
        <v>232</v>
      </c>
      <c r="M70" t="s">
        <v>246</v>
      </c>
      <c r="N70" t="s">
        <v>167</v>
      </c>
      <c r="O70">
        <v>3</v>
      </c>
      <c r="P70">
        <v>4</v>
      </c>
      <c r="Q70" t="s">
        <v>2320</v>
      </c>
      <c r="R70">
        <v>58</v>
      </c>
      <c r="S70" t="s">
        <v>139</v>
      </c>
      <c r="U70" t="s">
        <v>2358</v>
      </c>
      <c r="V70">
        <v>105.4</v>
      </c>
      <c r="W70" t="s">
        <v>666</v>
      </c>
      <c r="X70">
        <v>2</v>
      </c>
      <c r="Y70">
        <v>5.7</v>
      </c>
      <c r="Z70">
        <v>37.700000000000003</v>
      </c>
      <c r="AA70">
        <v>37.700000000000003</v>
      </c>
      <c r="AB70">
        <v>29.8</v>
      </c>
      <c r="AC70">
        <v>38</v>
      </c>
      <c r="AD70" t="s">
        <v>2542</v>
      </c>
      <c r="AE70" t="s">
        <v>137</v>
      </c>
      <c r="AF70" t="s">
        <v>133</v>
      </c>
      <c r="AG70" t="s">
        <v>133</v>
      </c>
      <c r="AH70">
        <v>6</v>
      </c>
      <c r="AI70">
        <v>3</v>
      </c>
      <c r="AJ70">
        <v>512</v>
      </c>
      <c r="AK70">
        <v>-6</v>
      </c>
      <c r="AL70" t="s">
        <v>2332</v>
      </c>
      <c r="AM70" t="s">
        <v>239</v>
      </c>
      <c r="AN70">
        <v>5</v>
      </c>
      <c r="AO70">
        <v>107</v>
      </c>
      <c r="AP70">
        <v>107.2</v>
      </c>
      <c r="AS70">
        <v>38.4</v>
      </c>
      <c r="AT70">
        <v>38.6</v>
      </c>
      <c r="AU70">
        <v>-1.6</v>
      </c>
      <c r="AV70">
        <v>-1.8</v>
      </c>
      <c r="AY70">
        <v>-0.7</v>
      </c>
      <c r="AZ70">
        <v>-0.9</v>
      </c>
      <c r="BA70">
        <v>65.3</v>
      </c>
      <c r="BB70">
        <v>60.9</v>
      </c>
      <c r="BD70">
        <v>39.5</v>
      </c>
      <c r="BE70" t="s">
        <v>2543</v>
      </c>
      <c r="BF70" t="s">
        <v>2334</v>
      </c>
    </row>
    <row r="71" spans="1:58" x14ac:dyDescent="0.15">
      <c r="A71" s="14" t="s">
        <v>133</v>
      </c>
      <c r="B71" s="14" t="s">
        <v>151</v>
      </c>
      <c r="C71" t="s">
        <v>227</v>
      </c>
      <c r="E71" t="s">
        <v>1987</v>
      </c>
      <c r="F71" t="s">
        <v>243</v>
      </c>
      <c r="G71" t="s">
        <v>84</v>
      </c>
      <c r="H71" t="s">
        <v>95</v>
      </c>
      <c r="I71" t="s">
        <v>230</v>
      </c>
      <c r="J71" t="s">
        <v>245</v>
      </c>
      <c r="K71" t="s">
        <v>146</v>
      </c>
      <c r="L71" t="s">
        <v>232</v>
      </c>
      <c r="M71" t="s">
        <v>233</v>
      </c>
      <c r="N71" t="s">
        <v>170</v>
      </c>
      <c r="O71">
        <v>7</v>
      </c>
      <c r="P71">
        <v>14</v>
      </c>
      <c r="Q71" t="s">
        <v>2320</v>
      </c>
      <c r="R71">
        <v>57</v>
      </c>
      <c r="S71" t="s">
        <v>320</v>
      </c>
      <c r="U71" t="s">
        <v>2407</v>
      </c>
      <c r="V71">
        <v>113.2</v>
      </c>
      <c r="W71" t="s">
        <v>1252</v>
      </c>
      <c r="X71">
        <v>3</v>
      </c>
      <c r="Y71">
        <v>4.9000000000000004</v>
      </c>
      <c r="Z71">
        <v>36.9</v>
      </c>
      <c r="AA71">
        <v>36.9</v>
      </c>
      <c r="AB71">
        <v>37.700000000000003</v>
      </c>
      <c r="AC71">
        <v>37</v>
      </c>
      <c r="AD71" t="s">
        <v>813</v>
      </c>
      <c r="AE71" t="s">
        <v>91</v>
      </c>
      <c r="AF71" t="s">
        <v>91</v>
      </c>
      <c r="AG71" t="s">
        <v>88</v>
      </c>
      <c r="AH71">
        <v>2</v>
      </c>
      <c r="AI71">
        <v>1</v>
      </c>
      <c r="AJ71">
        <v>518</v>
      </c>
      <c r="AK71">
        <v>4</v>
      </c>
      <c r="AL71" t="s">
        <v>2544</v>
      </c>
      <c r="AM71" t="s">
        <v>239</v>
      </c>
      <c r="AN71">
        <v>5</v>
      </c>
      <c r="AO71">
        <v>115.2</v>
      </c>
      <c r="AP71">
        <v>115.5</v>
      </c>
      <c r="AQ71">
        <v>115.4</v>
      </c>
      <c r="AR71">
        <v>115.4</v>
      </c>
      <c r="AS71">
        <v>38.799999999999997</v>
      </c>
      <c r="AT71">
        <v>38.9</v>
      </c>
      <c r="AU71">
        <v>-2</v>
      </c>
      <c r="AV71">
        <v>-2.2999999999999998</v>
      </c>
      <c r="AW71">
        <v>-2.2000000000000002</v>
      </c>
      <c r="AX71">
        <v>-2.2000000000000002</v>
      </c>
      <c r="AY71">
        <v>-1.9</v>
      </c>
      <c r="AZ71">
        <v>-2</v>
      </c>
      <c r="BA71">
        <v>64.2</v>
      </c>
      <c r="BB71">
        <v>66.400000000000006</v>
      </c>
      <c r="BC71">
        <v>0.2</v>
      </c>
      <c r="BD71">
        <v>51.1</v>
      </c>
      <c r="BE71" t="s">
        <v>2543</v>
      </c>
      <c r="BF71" t="s">
        <v>2545</v>
      </c>
    </row>
    <row r="72" spans="1:58" x14ac:dyDescent="0.15">
      <c r="A72" s="14" t="s">
        <v>133</v>
      </c>
      <c r="B72" s="14" t="s">
        <v>151</v>
      </c>
      <c r="C72" t="s">
        <v>227</v>
      </c>
      <c r="D72">
        <v>12</v>
      </c>
      <c r="E72" t="s">
        <v>1183</v>
      </c>
      <c r="F72" t="s">
        <v>243</v>
      </c>
      <c r="G72" t="s">
        <v>98</v>
      </c>
      <c r="H72" t="s">
        <v>95</v>
      </c>
      <c r="I72" t="s">
        <v>230</v>
      </c>
      <c r="J72" t="s">
        <v>245</v>
      </c>
      <c r="K72" t="s">
        <v>146</v>
      </c>
      <c r="L72" t="s">
        <v>232</v>
      </c>
      <c r="M72" t="s">
        <v>246</v>
      </c>
      <c r="N72" t="s">
        <v>170</v>
      </c>
      <c r="O72">
        <v>5</v>
      </c>
      <c r="P72">
        <v>9</v>
      </c>
      <c r="Q72" t="s">
        <v>2320</v>
      </c>
      <c r="R72">
        <v>56</v>
      </c>
      <c r="S72" t="s">
        <v>320</v>
      </c>
      <c r="T72" t="s">
        <v>2546</v>
      </c>
      <c r="U72" t="s">
        <v>1486</v>
      </c>
      <c r="V72">
        <v>112.2</v>
      </c>
      <c r="W72" t="s">
        <v>376</v>
      </c>
      <c r="X72">
        <v>6</v>
      </c>
      <c r="Y72">
        <v>12.6</v>
      </c>
      <c r="Z72">
        <v>38.5</v>
      </c>
      <c r="AA72">
        <v>38.5</v>
      </c>
      <c r="AB72">
        <v>37.299999999999997</v>
      </c>
      <c r="AC72">
        <v>38.200000000000003</v>
      </c>
      <c r="AD72" t="s">
        <v>813</v>
      </c>
      <c r="AE72" t="s">
        <v>91</v>
      </c>
      <c r="AF72" t="s">
        <v>91</v>
      </c>
      <c r="AG72" t="s">
        <v>88</v>
      </c>
      <c r="AH72">
        <v>2</v>
      </c>
      <c r="AI72">
        <v>3</v>
      </c>
      <c r="AJ72">
        <v>514</v>
      </c>
      <c r="AK72">
        <v>8</v>
      </c>
      <c r="AL72" t="s">
        <v>2450</v>
      </c>
      <c r="AM72" t="s">
        <v>239</v>
      </c>
      <c r="AN72">
        <v>4</v>
      </c>
      <c r="AO72">
        <v>115.2</v>
      </c>
      <c r="AP72">
        <v>115.5</v>
      </c>
      <c r="AQ72">
        <v>114.9</v>
      </c>
      <c r="AR72">
        <v>114.9</v>
      </c>
      <c r="AS72">
        <v>38.6</v>
      </c>
      <c r="AT72">
        <v>38.700000000000003</v>
      </c>
      <c r="AU72">
        <v>-3</v>
      </c>
      <c r="AV72">
        <v>-3.3</v>
      </c>
      <c r="AW72">
        <v>-2.7</v>
      </c>
      <c r="AX72">
        <v>-2.7</v>
      </c>
      <c r="AY72">
        <v>-0.1</v>
      </c>
      <c r="AZ72">
        <v>-0.2</v>
      </c>
      <c r="BA72">
        <v>67.900000000000006</v>
      </c>
      <c r="BB72">
        <v>58.4</v>
      </c>
      <c r="BC72">
        <v>-0.3</v>
      </c>
      <c r="BD72">
        <v>48.4</v>
      </c>
      <c r="BE72" t="s">
        <v>2543</v>
      </c>
      <c r="BF72" t="s">
        <v>2451</v>
      </c>
    </row>
    <row r="73" spans="1:58" x14ac:dyDescent="0.15">
      <c r="A73" s="14" t="s">
        <v>133</v>
      </c>
      <c r="B73" s="14" t="s">
        <v>151</v>
      </c>
      <c r="C73" t="s">
        <v>227</v>
      </c>
      <c r="D73">
        <v>7</v>
      </c>
      <c r="E73" t="s">
        <v>1014</v>
      </c>
      <c r="F73" t="s">
        <v>229</v>
      </c>
      <c r="G73" t="s">
        <v>95</v>
      </c>
      <c r="H73" t="s">
        <v>88</v>
      </c>
      <c r="I73" t="s">
        <v>230</v>
      </c>
      <c r="J73" t="s">
        <v>252</v>
      </c>
      <c r="K73" t="s">
        <v>146</v>
      </c>
      <c r="L73" t="s">
        <v>405</v>
      </c>
      <c r="M73" t="s">
        <v>233</v>
      </c>
      <c r="N73" t="s">
        <v>170</v>
      </c>
      <c r="O73">
        <v>2</v>
      </c>
      <c r="P73">
        <v>3</v>
      </c>
      <c r="Q73" t="s">
        <v>2320</v>
      </c>
      <c r="R73">
        <v>57</v>
      </c>
      <c r="S73" t="s">
        <v>320</v>
      </c>
      <c r="T73" t="s">
        <v>2546</v>
      </c>
      <c r="U73" t="s">
        <v>2547</v>
      </c>
      <c r="V73">
        <v>96.2</v>
      </c>
      <c r="W73" t="s">
        <v>291</v>
      </c>
      <c r="X73">
        <v>7</v>
      </c>
      <c r="Y73">
        <v>15.7</v>
      </c>
      <c r="Z73">
        <v>38.1</v>
      </c>
      <c r="AA73">
        <v>38.1</v>
      </c>
      <c r="AB73">
        <v>34.200000000000003</v>
      </c>
      <c r="AC73">
        <v>36.4</v>
      </c>
      <c r="AD73" t="s">
        <v>377</v>
      </c>
      <c r="AE73" t="s">
        <v>95</v>
      </c>
      <c r="AF73" t="s">
        <v>91</v>
      </c>
      <c r="AI73">
        <v>12</v>
      </c>
      <c r="AJ73">
        <v>506</v>
      </c>
      <c r="AK73">
        <v>-2</v>
      </c>
      <c r="AL73" t="s">
        <v>2380</v>
      </c>
      <c r="AM73" t="s">
        <v>239</v>
      </c>
      <c r="AN73">
        <v>4</v>
      </c>
      <c r="AO73">
        <v>97.9</v>
      </c>
      <c r="AP73">
        <v>96.6</v>
      </c>
      <c r="AQ73">
        <v>95.5</v>
      </c>
      <c r="AR73">
        <v>95.5</v>
      </c>
      <c r="AS73">
        <v>37</v>
      </c>
      <c r="AT73">
        <v>36.5</v>
      </c>
      <c r="AU73">
        <v>-1.7</v>
      </c>
      <c r="AV73">
        <v>-0.4</v>
      </c>
      <c r="AW73">
        <v>0.7</v>
      </c>
      <c r="AX73">
        <v>0.7</v>
      </c>
      <c r="AY73">
        <v>1.1000000000000001</v>
      </c>
      <c r="AZ73">
        <v>1.6</v>
      </c>
      <c r="BA73">
        <v>57.9</v>
      </c>
      <c r="BB73">
        <v>43.6</v>
      </c>
      <c r="BC73">
        <v>-2.4</v>
      </c>
      <c r="BD73">
        <v>44.9</v>
      </c>
      <c r="BE73" t="s">
        <v>2543</v>
      </c>
      <c r="BF73" t="s">
        <v>2381</v>
      </c>
    </row>
    <row r="74" spans="1:58" x14ac:dyDescent="0.15">
      <c r="A74" s="14" t="s">
        <v>133</v>
      </c>
      <c r="B74" s="14" t="s">
        <v>155</v>
      </c>
      <c r="C74" t="s">
        <v>227</v>
      </c>
      <c r="D74">
        <v>16</v>
      </c>
      <c r="E74" t="s">
        <v>773</v>
      </c>
      <c r="F74" t="s">
        <v>393</v>
      </c>
      <c r="G74" t="s">
        <v>95</v>
      </c>
      <c r="H74" t="s">
        <v>98</v>
      </c>
      <c r="I74" t="s">
        <v>230</v>
      </c>
      <c r="J74" t="s">
        <v>952</v>
      </c>
      <c r="K74" t="s">
        <v>151</v>
      </c>
      <c r="L74" t="s">
        <v>232</v>
      </c>
      <c r="M74" t="s">
        <v>246</v>
      </c>
      <c r="N74" t="s">
        <v>170</v>
      </c>
      <c r="O74">
        <v>1</v>
      </c>
      <c r="P74">
        <v>2</v>
      </c>
      <c r="Q74" t="s">
        <v>2322</v>
      </c>
      <c r="R74">
        <v>59</v>
      </c>
      <c r="S74" t="s">
        <v>2548</v>
      </c>
      <c r="U74" t="s">
        <v>1801</v>
      </c>
      <c r="V74">
        <v>117.9</v>
      </c>
      <c r="W74" t="s">
        <v>285</v>
      </c>
      <c r="X74">
        <v>7</v>
      </c>
      <c r="Y74">
        <v>17.2</v>
      </c>
      <c r="Z74">
        <v>38.200000000000003</v>
      </c>
      <c r="AA74">
        <v>38.200000000000003</v>
      </c>
      <c r="AB74">
        <v>29.8</v>
      </c>
      <c r="AC74">
        <v>37.5</v>
      </c>
      <c r="AD74" t="s">
        <v>2549</v>
      </c>
      <c r="AE74" t="s">
        <v>95</v>
      </c>
      <c r="AF74" t="s">
        <v>98</v>
      </c>
      <c r="AG74" t="s">
        <v>91</v>
      </c>
      <c r="AH74">
        <v>2</v>
      </c>
      <c r="AI74">
        <v>8</v>
      </c>
      <c r="AJ74">
        <v>518</v>
      </c>
      <c r="AK74">
        <v>-4</v>
      </c>
      <c r="AL74" t="s">
        <v>2417</v>
      </c>
      <c r="AM74" t="s">
        <v>239</v>
      </c>
      <c r="AN74">
        <v>7</v>
      </c>
      <c r="AO74">
        <v>119.8</v>
      </c>
      <c r="AP74">
        <v>120</v>
      </c>
      <c r="AS74">
        <v>37.6</v>
      </c>
      <c r="AT74">
        <v>37.799999999999997</v>
      </c>
      <c r="AU74">
        <v>-1.9</v>
      </c>
      <c r="AV74">
        <v>-2.1</v>
      </c>
      <c r="AY74">
        <v>0.6</v>
      </c>
      <c r="AZ74">
        <v>0.4</v>
      </c>
      <c r="BA74">
        <v>64.8</v>
      </c>
      <c r="BB74">
        <v>55.2</v>
      </c>
      <c r="BD74">
        <v>39</v>
      </c>
      <c r="BE74" t="s">
        <v>2550</v>
      </c>
      <c r="BF74" t="s">
        <v>2419</v>
      </c>
    </row>
    <row r="75" spans="1:58" x14ac:dyDescent="0.15">
      <c r="A75" s="14" t="s">
        <v>133</v>
      </c>
      <c r="B75" s="14" t="s">
        <v>155</v>
      </c>
      <c r="C75" t="s">
        <v>227</v>
      </c>
      <c r="D75">
        <v>11</v>
      </c>
      <c r="E75" t="s">
        <v>312</v>
      </c>
      <c r="F75" t="s">
        <v>267</v>
      </c>
      <c r="G75" t="s">
        <v>84</v>
      </c>
      <c r="H75" t="s">
        <v>98</v>
      </c>
      <c r="I75" t="s">
        <v>230</v>
      </c>
      <c r="J75" t="s">
        <v>955</v>
      </c>
      <c r="K75" t="s">
        <v>151</v>
      </c>
      <c r="L75" t="s">
        <v>283</v>
      </c>
      <c r="M75" t="s">
        <v>246</v>
      </c>
      <c r="N75" t="s">
        <v>162</v>
      </c>
      <c r="O75">
        <v>2</v>
      </c>
      <c r="P75">
        <v>2</v>
      </c>
      <c r="Q75" t="s">
        <v>2322</v>
      </c>
      <c r="R75">
        <v>57</v>
      </c>
      <c r="S75" t="s">
        <v>441</v>
      </c>
      <c r="U75" t="s">
        <v>2551</v>
      </c>
      <c r="V75">
        <v>104.1</v>
      </c>
      <c r="W75" t="s">
        <v>382</v>
      </c>
      <c r="X75">
        <v>10</v>
      </c>
      <c r="Y75">
        <v>41.8</v>
      </c>
      <c r="Z75">
        <v>36.5</v>
      </c>
      <c r="AA75">
        <v>36.5</v>
      </c>
      <c r="AB75">
        <v>30.1</v>
      </c>
      <c r="AC75">
        <v>36.9</v>
      </c>
      <c r="AD75" t="s">
        <v>2552</v>
      </c>
      <c r="AE75" t="s">
        <v>140</v>
      </c>
      <c r="AF75" t="s">
        <v>140</v>
      </c>
      <c r="AG75" t="s">
        <v>151</v>
      </c>
      <c r="AH75">
        <v>7</v>
      </c>
      <c r="AI75">
        <v>3</v>
      </c>
      <c r="AJ75">
        <v>522</v>
      </c>
      <c r="AK75">
        <v>2</v>
      </c>
      <c r="AL75" t="s">
        <v>2365</v>
      </c>
      <c r="AM75" t="s">
        <v>239</v>
      </c>
      <c r="AN75">
        <v>7</v>
      </c>
      <c r="AO75">
        <v>106.4</v>
      </c>
      <c r="AP75">
        <v>106.4</v>
      </c>
      <c r="AQ75">
        <v>105.8</v>
      </c>
      <c r="AR75">
        <v>106.1</v>
      </c>
      <c r="AS75">
        <v>38</v>
      </c>
      <c r="AT75">
        <v>38.1</v>
      </c>
      <c r="AU75">
        <v>-2.2999999999999998</v>
      </c>
      <c r="AV75">
        <v>-2.2999999999999998</v>
      </c>
      <c r="AW75">
        <v>-1.7</v>
      </c>
      <c r="AX75">
        <v>-2</v>
      </c>
      <c r="AY75">
        <v>-1.5</v>
      </c>
      <c r="AZ75">
        <v>-1.6</v>
      </c>
      <c r="BA75">
        <v>68.3</v>
      </c>
      <c r="BB75">
        <v>66</v>
      </c>
      <c r="BC75">
        <v>-0.6</v>
      </c>
      <c r="BD75">
        <v>41.2</v>
      </c>
      <c r="BE75" t="s">
        <v>2550</v>
      </c>
      <c r="BF75" t="s">
        <v>2366</v>
      </c>
    </row>
    <row r="76" spans="1:58" x14ac:dyDescent="0.15">
      <c r="A76" s="14" t="s">
        <v>133</v>
      </c>
      <c r="B76" s="14" t="s">
        <v>155</v>
      </c>
      <c r="C76" t="s">
        <v>227</v>
      </c>
      <c r="D76">
        <v>17</v>
      </c>
      <c r="E76" t="s">
        <v>1343</v>
      </c>
      <c r="F76" t="s">
        <v>947</v>
      </c>
      <c r="G76" t="s">
        <v>88</v>
      </c>
      <c r="H76" t="s">
        <v>137</v>
      </c>
      <c r="I76" t="s">
        <v>230</v>
      </c>
      <c r="J76" t="s">
        <v>245</v>
      </c>
      <c r="K76" t="s">
        <v>151</v>
      </c>
      <c r="L76" t="s">
        <v>232</v>
      </c>
      <c r="M76" t="s">
        <v>246</v>
      </c>
      <c r="N76" t="s">
        <v>155</v>
      </c>
      <c r="O76">
        <v>3</v>
      </c>
      <c r="P76">
        <v>3</v>
      </c>
      <c r="Q76" t="s">
        <v>2322</v>
      </c>
      <c r="R76">
        <v>58</v>
      </c>
      <c r="S76" t="s">
        <v>2553</v>
      </c>
      <c r="U76" t="s">
        <v>2466</v>
      </c>
      <c r="V76">
        <v>112.1</v>
      </c>
      <c r="W76" t="s">
        <v>578</v>
      </c>
      <c r="X76">
        <v>7</v>
      </c>
      <c r="Y76">
        <v>19.600000000000001</v>
      </c>
      <c r="Z76">
        <v>38.4</v>
      </c>
      <c r="AA76">
        <v>38.4</v>
      </c>
      <c r="AB76">
        <v>35.6</v>
      </c>
      <c r="AC76">
        <v>37.9</v>
      </c>
      <c r="AD76" t="s">
        <v>2554</v>
      </c>
      <c r="AE76" t="s">
        <v>98</v>
      </c>
      <c r="AF76" t="s">
        <v>98</v>
      </c>
      <c r="AG76" t="s">
        <v>98</v>
      </c>
      <c r="AH76">
        <v>4</v>
      </c>
      <c r="AI76">
        <v>4</v>
      </c>
      <c r="AJ76">
        <v>520</v>
      </c>
      <c r="AK76">
        <v>2</v>
      </c>
      <c r="AL76" t="s">
        <v>2467</v>
      </c>
      <c r="AM76" t="s">
        <v>239</v>
      </c>
      <c r="AN76">
        <v>7</v>
      </c>
      <c r="AO76">
        <v>114.2</v>
      </c>
      <c r="AP76">
        <v>114.6</v>
      </c>
      <c r="AQ76">
        <v>114.7</v>
      </c>
      <c r="AR76">
        <v>114.7</v>
      </c>
      <c r="AS76">
        <v>38</v>
      </c>
      <c r="AT76">
        <v>38.4</v>
      </c>
      <c r="AU76">
        <v>-2.1</v>
      </c>
      <c r="AV76">
        <v>-2.5</v>
      </c>
      <c r="AW76">
        <v>-2.6</v>
      </c>
      <c r="AX76">
        <v>-2.6</v>
      </c>
      <c r="AY76">
        <v>0.4</v>
      </c>
      <c r="AZ76">
        <v>0</v>
      </c>
      <c r="BA76">
        <v>67.2</v>
      </c>
      <c r="BB76">
        <v>56.3</v>
      </c>
      <c r="BC76">
        <v>0.5</v>
      </c>
      <c r="BD76">
        <v>46.4</v>
      </c>
      <c r="BE76" t="s">
        <v>2550</v>
      </c>
      <c r="BF76" t="s">
        <v>2468</v>
      </c>
    </row>
    <row r="77" spans="1:58" x14ac:dyDescent="0.15">
      <c r="A77" s="14" t="s">
        <v>133</v>
      </c>
      <c r="B77" s="14" t="s">
        <v>155</v>
      </c>
      <c r="C77" t="s">
        <v>227</v>
      </c>
      <c r="D77">
        <v>14</v>
      </c>
      <c r="E77" t="s">
        <v>1069</v>
      </c>
      <c r="F77" t="s">
        <v>243</v>
      </c>
      <c r="G77" t="s">
        <v>91</v>
      </c>
      <c r="H77" t="s">
        <v>88</v>
      </c>
      <c r="I77" t="s">
        <v>230</v>
      </c>
      <c r="J77" t="s">
        <v>245</v>
      </c>
      <c r="K77" t="s">
        <v>151</v>
      </c>
      <c r="L77" t="s">
        <v>283</v>
      </c>
      <c r="M77" t="s">
        <v>246</v>
      </c>
      <c r="N77" t="s">
        <v>167</v>
      </c>
      <c r="O77">
        <v>4</v>
      </c>
      <c r="P77">
        <v>7</v>
      </c>
      <c r="Q77" t="s">
        <v>2322</v>
      </c>
      <c r="R77">
        <v>58</v>
      </c>
      <c r="S77" t="s">
        <v>648</v>
      </c>
      <c r="U77" t="s">
        <v>1529</v>
      </c>
      <c r="V77">
        <v>112.3</v>
      </c>
      <c r="W77" t="s">
        <v>578</v>
      </c>
      <c r="X77">
        <v>5</v>
      </c>
      <c r="Y77">
        <v>13.2</v>
      </c>
      <c r="Z77">
        <v>38.5</v>
      </c>
      <c r="AA77">
        <v>38.5</v>
      </c>
      <c r="AB77">
        <v>36.1</v>
      </c>
      <c r="AC77">
        <v>38.5</v>
      </c>
      <c r="AD77" t="s">
        <v>2555</v>
      </c>
      <c r="AE77" t="s">
        <v>140</v>
      </c>
      <c r="AF77" t="s">
        <v>140</v>
      </c>
      <c r="AG77" t="s">
        <v>140</v>
      </c>
      <c r="AH77">
        <v>7</v>
      </c>
      <c r="AI77">
        <v>7</v>
      </c>
      <c r="AJ77">
        <v>518</v>
      </c>
      <c r="AK77">
        <v>-4</v>
      </c>
      <c r="AL77" t="s">
        <v>2470</v>
      </c>
      <c r="AM77" t="s">
        <v>239</v>
      </c>
      <c r="AN77">
        <v>7</v>
      </c>
      <c r="AO77">
        <v>115.2</v>
      </c>
      <c r="AP77">
        <v>115.2</v>
      </c>
      <c r="AQ77">
        <v>114.2</v>
      </c>
      <c r="AR77">
        <v>114.2</v>
      </c>
      <c r="AS77">
        <v>38.6</v>
      </c>
      <c r="AT77">
        <v>38.700000000000003</v>
      </c>
      <c r="AU77">
        <v>-2.9</v>
      </c>
      <c r="AV77">
        <v>-2.9</v>
      </c>
      <c r="AW77">
        <v>-1.9</v>
      </c>
      <c r="AX77">
        <v>-1.9</v>
      </c>
      <c r="AY77">
        <v>-0.1</v>
      </c>
      <c r="AZ77">
        <v>-0.2</v>
      </c>
      <c r="BA77">
        <v>66.3</v>
      </c>
      <c r="BB77">
        <v>58.8</v>
      </c>
      <c r="BC77">
        <v>-0.9</v>
      </c>
      <c r="BD77">
        <v>46.9</v>
      </c>
      <c r="BE77" t="s">
        <v>2550</v>
      </c>
      <c r="BF77" t="s">
        <v>2471</v>
      </c>
    </row>
    <row r="78" spans="1:58" x14ac:dyDescent="0.15">
      <c r="A78" s="14" t="s">
        <v>133</v>
      </c>
      <c r="B78" s="14" t="s">
        <v>155</v>
      </c>
      <c r="C78" t="s">
        <v>227</v>
      </c>
      <c r="E78" t="s">
        <v>1388</v>
      </c>
      <c r="F78" t="s">
        <v>951</v>
      </c>
      <c r="G78" t="s">
        <v>84</v>
      </c>
      <c r="H78" t="s">
        <v>143</v>
      </c>
      <c r="I78" t="s">
        <v>230</v>
      </c>
      <c r="J78" t="s">
        <v>245</v>
      </c>
      <c r="K78" t="s">
        <v>151</v>
      </c>
      <c r="L78" t="s">
        <v>232</v>
      </c>
      <c r="M78" t="s">
        <v>246</v>
      </c>
      <c r="N78" t="s">
        <v>170</v>
      </c>
      <c r="O78">
        <v>7</v>
      </c>
      <c r="P78">
        <v>14</v>
      </c>
      <c r="Q78" t="s">
        <v>2322</v>
      </c>
      <c r="R78">
        <v>57</v>
      </c>
      <c r="S78" t="s">
        <v>2553</v>
      </c>
      <c r="U78" t="s">
        <v>2556</v>
      </c>
      <c r="V78">
        <v>111.2</v>
      </c>
      <c r="W78" t="s">
        <v>382</v>
      </c>
      <c r="X78">
        <v>6</v>
      </c>
      <c r="Y78">
        <v>32</v>
      </c>
      <c r="Z78">
        <v>36.9</v>
      </c>
      <c r="AA78">
        <v>36.9</v>
      </c>
      <c r="AB78">
        <v>37.200000000000003</v>
      </c>
      <c r="AC78">
        <v>37.299999999999997</v>
      </c>
      <c r="AD78" t="s">
        <v>1299</v>
      </c>
      <c r="AE78" t="s">
        <v>159</v>
      </c>
      <c r="AF78" t="s">
        <v>159</v>
      </c>
      <c r="AG78" t="s">
        <v>151</v>
      </c>
      <c r="AH78">
        <v>11</v>
      </c>
      <c r="AI78">
        <v>5</v>
      </c>
      <c r="AJ78">
        <v>522</v>
      </c>
      <c r="AK78">
        <v>4</v>
      </c>
      <c r="AL78" t="s">
        <v>2557</v>
      </c>
      <c r="AM78" t="s">
        <v>239</v>
      </c>
      <c r="AN78">
        <v>7</v>
      </c>
      <c r="AO78">
        <v>114.1</v>
      </c>
      <c r="AP78">
        <v>114.5</v>
      </c>
      <c r="AQ78">
        <v>114.2</v>
      </c>
      <c r="AR78">
        <v>114.2</v>
      </c>
      <c r="AS78">
        <v>38.1</v>
      </c>
      <c r="AT78">
        <v>38.299999999999997</v>
      </c>
      <c r="AU78">
        <v>-2.9</v>
      </c>
      <c r="AV78">
        <v>-3.3</v>
      </c>
      <c r="AW78">
        <v>-3</v>
      </c>
      <c r="AX78">
        <v>-3</v>
      </c>
      <c r="AY78">
        <v>-1.2</v>
      </c>
      <c r="AZ78">
        <v>-1.4</v>
      </c>
      <c r="BA78">
        <v>69.8</v>
      </c>
      <c r="BB78">
        <v>63.4</v>
      </c>
      <c r="BC78">
        <v>0.1</v>
      </c>
      <c r="BD78">
        <v>50.4</v>
      </c>
      <c r="BE78" t="s">
        <v>2550</v>
      </c>
      <c r="BF78" t="s">
        <v>2558</v>
      </c>
    </row>
    <row r="79" spans="1:58" x14ac:dyDescent="0.15">
      <c r="A79" s="14" t="s">
        <v>133</v>
      </c>
      <c r="B79" s="14" t="s">
        <v>155</v>
      </c>
      <c r="C79" t="s">
        <v>227</v>
      </c>
      <c r="D79">
        <v>5</v>
      </c>
      <c r="E79" t="s">
        <v>1003</v>
      </c>
      <c r="F79" t="s">
        <v>393</v>
      </c>
      <c r="G79" t="s">
        <v>133</v>
      </c>
      <c r="H79" t="s">
        <v>88</v>
      </c>
      <c r="I79" t="s">
        <v>230</v>
      </c>
      <c r="J79" t="s">
        <v>245</v>
      </c>
      <c r="K79" t="s">
        <v>151</v>
      </c>
      <c r="L79" t="s">
        <v>405</v>
      </c>
      <c r="M79" t="s">
        <v>246</v>
      </c>
      <c r="N79" t="s">
        <v>167</v>
      </c>
      <c r="O79">
        <v>3</v>
      </c>
      <c r="P79">
        <v>4</v>
      </c>
      <c r="Q79" t="s">
        <v>2322</v>
      </c>
      <c r="R79">
        <v>57</v>
      </c>
      <c r="S79" t="s">
        <v>2553</v>
      </c>
      <c r="T79" t="s">
        <v>2559</v>
      </c>
      <c r="U79" t="s">
        <v>854</v>
      </c>
      <c r="V79">
        <v>110.6</v>
      </c>
      <c r="W79" t="s">
        <v>649</v>
      </c>
      <c r="X79">
        <v>5</v>
      </c>
      <c r="Y79">
        <v>11.4</v>
      </c>
      <c r="Z79">
        <v>37.200000000000003</v>
      </c>
      <c r="AA79">
        <v>37.200000000000003</v>
      </c>
      <c r="AB79">
        <v>36</v>
      </c>
      <c r="AC79">
        <v>37.5</v>
      </c>
      <c r="AD79" t="s">
        <v>2560</v>
      </c>
      <c r="AE79" t="s">
        <v>159</v>
      </c>
      <c r="AF79" t="s">
        <v>155</v>
      </c>
      <c r="AG79" t="s">
        <v>155</v>
      </c>
      <c r="AH79">
        <v>10</v>
      </c>
      <c r="AI79">
        <v>5</v>
      </c>
      <c r="AJ79">
        <v>518</v>
      </c>
      <c r="AK79">
        <v>-4</v>
      </c>
      <c r="AL79" t="s">
        <v>2353</v>
      </c>
      <c r="AM79" t="s">
        <v>239</v>
      </c>
      <c r="AN79">
        <v>6</v>
      </c>
      <c r="AO79">
        <v>113.7</v>
      </c>
      <c r="AP79">
        <v>112.6</v>
      </c>
      <c r="AQ79">
        <v>113.1</v>
      </c>
      <c r="AR79">
        <v>113.3</v>
      </c>
      <c r="AS79">
        <v>37.799999999999997</v>
      </c>
      <c r="AT79">
        <v>37.299999999999997</v>
      </c>
      <c r="AU79">
        <v>-3.1</v>
      </c>
      <c r="AV79">
        <v>-2</v>
      </c>
      <c r="AW79">
        <v>-2.5</v>
      </c>
      <c r="AX79">
        <v>-2.7</v>
      </c>
      <c r="AY79">
        <v>-0.6</v>
      </c>
      <c r="AZ79">
        <v>-0.1</v>
      </c>
      <c r="BA79">
        <v>62.1</v>
      </c>
      <c r="BB79">
        <v>58.1</v>
      </c>
      <c r="BC79">
        <v>-0.6</v>
      </c>
      <c r="BD79">
        <v>48.4</v>
      </c>
      <c r="BE79" t="s">
        <v>2550</v>
      </c>
      <c r="BF79" t="s">
        <v>2354</v>
      </c>
    </row>
    <row r="80" spans="1:58" x14ac:dyDescent="0.15">
      <c r="A80" s="15" t="s">
        <v>137</v>
      </c>
      <c r="B80" s="15" t="s">
        <v>159</v>
      </c>
      <c r="C80" t="s">
        <v>227</v>
      </c>
      <c r="E80" t="s">
        <v>361</v>
      </c>
      <c r="F80" t="s">
        <v>393</v>
      </c>
      <c r="G80" t="s">
        <v>95</v>
      </c>
      <c r="H80" t="s">
        <v>84</v>
      </c>
      <c r="I80" t="s">
        <v>230</v>
      </c>
      <c r="J80" t="s">
        <v>275</v>
      </c>
      <c r="K80" t="s">
        <v>151</v>
      </c>
      <c r="L80" t="s">
        <v>232</v>
      </c>
      <c r="M80" t="s">
        <v>246</v>
      </c>
      <c r="N80" t="s">
        <v>170</v>
      </c>
      <c r="O80">
        <v>7</v>
      </c>
      <c r="P80">
        <v>14</v>
      </c>
      <c r="Q80" t="s">
        <v>2323</v>
      </c>
      <c r="R80">
        <v>52</v>
      </c>
      <c r="S80" t="s">
        <v>1286</v>
      </c>
      <c r="U80" t="s">
        <v>782</v>
      </c>
      <c r="V80">
        <v>72</v>
      </c>
      <c r="W80" t="s">
        <v>278</v>
      </c>
      <c r="X80">
        <v>10</v>
      </c>
      <c r="Y80">
        <v>22.3</v>
      </c>
      <c r="Z80">
        <v>37.6</v>
      </c>
      <c r="AA80">
        <v>37.6</v>
      </c>
      <c r="AB80">
        <v>34.200000000000003</v>
      </c>
      <c r="AC80">
        <v>36.1</v>
      </c>
      <c r="AD80" t="s">
        <v>292</v>
      </c>
      <c r="AE80" t="s">
        <v>88</v>
      </c>
      <c r="AF80" t="s">
        <v>88</v>
      </c>
      <c r="AI80">
        <v>16</v>
      </c>
      <c r="AJ80">
        <v>504</v>
      </c>
      <c r="AK80">
        <v>2</v>
      </c>
      <c r="AL80" t="s">
        <v>2561</v>
      </c>
      <c r="AM80" t="s">
        <v>293</v>
      </c>
      <c r="AN80">
        <v>5</v>
      </c>
      <c r="AO80">
        <v>72.400000000000006</v>
      </c>
      <c r="AP80">
        <v>72.5</v>
      </c>
      <c r="AS80">
        <v>36.6</v>
      </c>
      <c r="AT80">
        <v>36.799999999999997</v>
      </c>
      <c r="AU80">
        <v>-0.4</v>
      </c>
      <c r="AV80">
        <v>-0.5</v>
      </c>
      <c r="AY80">
        <v>1</v>
      </c>
      <c r="AZ80">
        <v>0.8</v>
      </c>
      <c r="BA80">
        <v>60.4</v>
      </c>
      <c r="BB80">
        <v>49</v>
      </c>
      <c r="BD80">
        <v>45.5</v>
      </c>
      <c r="BE80" t="s">
        <v>2562</v>
      </c>
      <c r="BF80" t="s">
        <v>2563</v>
      </c>
    </row>
    <row r="81" spans="1:58" x14ac:dyDescent="0.15">
      <c r="A81" s="15" t="s">
        <v>137</v>
      </c>
      <c r="B81" s="15" t="s">
        <v>159</v>
      </c>
      <c r="C81" t="s">
        <v>227</v>
      </c>
      <c r="E81" t="s">
        <v>567</v>
      </c>
      <c r="F81" t="s">
        <v>303</v>
      </c>
      <c r="G81" t="s">
        <v>88</v>
      </c>
      <c r="H81" t="s">
        <v>140</v>
      </c>
      <c r="I81" t="s">
        <v>230</v>
      </c>
      <c r="J81" t="s">
        <v>275</v>
      </c>
      <c r="K81" t="s">
        <v>137</v>
      </c>
      <c r="L81" t="s">
        <v>232</v>
      </c>
      <c r="M81" t="s">
        <v>246</v>
      </c>
      <c r="N81" t="s">
        <v>167</v>
      </c>
      <c r="O81">
        <v>5</v>
      </c>
      <c r="P81">
        <v>9</v>
      </c>
      <c r="Q81" t="s">
        <v>2323</v>
      </c>
      <c r="R81">
        <v>52</v>
      </c>
      <c r="S81" t="s">
        <v>2240</v>
      </c>
      <c r="U81" t="s">
        <v>2564</v>
      </c>
      <c r="V81">
        <v>70.900000000000006</v>
      </c>
      <c r="W81" t="s">
        <v>376</v>
      </c>
      <c r="X81">
        <v>7</v>
      </c>
      <c r="Y81">
        <v>11.8</v>
      </c>
      <c r="Z81">
        <v>37.200000000000003</v>
      </c>
      <c r="AA81">
        <v>37.200000000000003</v>
      </c>
      <c r="AB81">
        <v>33.6</v>
      </c>
      <c r="AC81">
        <v>36.9</v>
      </c>
      <c r="AD81" t="s">
        <v>292</v>
      </c>
      <c r="AE81" t="s">
        <v>88</v>
      </c>
      <c r="AF81" t="s">
        <v>88</v>
      </c>
      <c r="AI81">
        <v>3</v>
      </c>
      <c r="AJ81">
        <v>502</v>
      </c>
      <c r="AK81">
        <v>-2</v>
      </c>
      <c r="AL81" t="s">
        <v>2565</v>
      </c>
      <c r="AM81" t="s">
        <v>293</v>
      </c>
      <c r="AN81">
        <v>5</v>
      </c>
      <c r="AO81">
        <v>72</v>
      </c>
      <c r="AP81">
        <v>72.099999999999994</v>
      </c>
      <c r="AQ81">
        <v>71.2</v>
      </c>
      <c r="AR81">
        <v>71.2</v>
      </c>
      <c r="AS81">
        <v>37.5</v>
      </c>
      <c r="AT81">
        <v>37.6</v>
      </c>
      <c r="AU81">
        <v>-1.1000000000000001</v>
      </c>
      <c r="AV81">
        <v>-1.2</v>
      </c>
      <c r="AW81">
        <v>-0.3</v>
      </c>
      <c r="AX81">
        <v>-0.3</v>
      </c>
      <c r="AY81">
        <v>-0.3</v>
      </c>
      <c r="AZ81">
        <v>-0.4</v>
      </c>
      <c r="BA81">
        <v>65.8</v>
      </c>
      <c r="BB81">
        <v>56.1</v>
      </c>
      <c r="BC81">
        <v>-0.8</v>
      </c>
      <c r="BD81">
        <v>45.2</v>
      </c>
      <c r="BE81" t="s">
        <v>2562</v>
      </c>
      <c r="BF81" t="s">
        <v>2566</v>
      </c>
    </row>
    <row r="82" spans="1:58" x14ac:dyDescent="0.15">
      <c r="A82" s="15" t="s">
        <v>137</v>
      </c>
      <c r="B82" s="15" t="s">
        <v>159</v>
      </c>
      <c r="C82" t="s">
        <v>227</v>
      </c>
      <c r="E82" t="s">
        <v>318</v>
      </c>
      <c r="F82" t="s">
        <v>409</v>
      </c>
      <c r="G82" t="s">
        <v>88</v>
      </c>
      <c r="H82" t="s">
        <v>98</v>
      </c>
      <c r="I82" t="s">
        <v>230</v>
      </c>
      <c r="J82" t="s">
        <v>574</v>
      </c>
      <c r="K82" t="s">
        <v>151</v>
      </c>
      <c r="L82" t="s">
        <v>232</v>
      </c>
      <c r="M82" t="s">
        <v>246</v>
      </c>
      <c r="N82" t="s">
        <v>146</v>
      </c>
      <c r="O82">
        <v>3</v>
      </c>
      <c r="P82">
        <v>3</v>
      </c>
      <c r="Q82" t="s">
        <v>2323</v>
      </c>
      <c r="R82">
        <v>56</v>
      </c>
      <c r="S82" t="s">
        <v>956</v>
      </c>
      <c r="U82" t="s">
        <v>2567</v>
      </c>
      <c r="V82">
        <v>59</v>
      </c>
      <c r="W82" t="s">
        <v>1191</v>
      </c>
      <c r="X82">
        <v>6</v>
      </c>
      <c r="Y82">
        <v>12.1</v>
      </c>
      <c r="Z82">
        <v>36.4</v>
      </c>
      <c r="AA82">
        <v>36.4</v>
      </c>
      <c r="AB82">
        <v>33.9</v>
      </c>
      <c r="AC82">
        <v>36.4</v>
      </c>
      <c r="AD82" t="s">
        <v>438</v>
      </c>
      <c r="AE82" t="s">
        <v>84</v>
      </c>
      <c r="AF82" t="s">
        <v>84</v>
      </c>
      <c r="AI82">
        <v>1</v>
      </c>
      <c r="AJ82">
        <v>504</v>
      </c>
      <c r="AK82">
        <v>-12</v>
      </c>
      <c r="AL82" t="s">
        <v>2568</v>
      </c>
      <c r="AM82" t="s">
        <v>293</v>
      </c>
      <c r="AN82">
        <v>5</v>
      </c>
      <c r="AO82">
        <v>58.9</v>
      </c>
      <c r="AP82">
        <v>59.1</v>
      </c>
      <c r="AQ82">
        <v>59.1</v>
      </c>
      <c r="AR82">
        <v>59.1</v>
      </c>
      <c r="AS82">
        <v>35.799999999999997</v>
      </c>
      <c r="AT82">
        <v>36</v>
      </c>
      <c r="AU82">
        <v>0.1</v>
      </c>
      <c r="AV82">
        <v>-0.1</v>
      </c>
      <c r="AW82">
        <v>-0.1</v>
      </c>
      <c r="AX82">
        <v>-0.1</v>
      </c>
      <c r="AY82">
        <v>0.6</v>
      </c>
      <c r="AZ82">
        <v>0.4</v>
      </c>
      <c r="BA82">
        <v>57.5</v>
      </c>
      <c r="BB82">
        <v>50.8</v>
      </c>
      <c r="BC82">
        <v>0.2</v>
      </c>
      <c r="BD82">
        <v>46.6</v>
      </c>
      <c r="BE82" t="s">
        <v>2562</v>
      </c>
      <c r="BF82" t="s">
        <v>2569</v>
      </c>
    </row>
    <row r="83" spans="1:58" x14ac:dyDescent="0.15">
      <c r="A83" s="15" t="s">
        <v>137</v>
      </c>
      <c r="B83" s="15" t="s">
        <v>159</v>
      </c>
      <c r="C83" t="s">
        <v>227</v>
      </c>
      <c r="E83" t="s">
        <v>1316</v>
      </c>
      <c r="F83" t="s">
        <v>393</v>
      </c>
      <c r="G83" t="s">
        <v>88</v>
      </c>
      <c r="H83" t="s">
        <v>146</v>
      </c>
      <c r="I83" t="s">
        <v>230</v>
      </c>
      <c r="J83" t="s">
        <v>231</v>
      </c>
      <c r="K83" t="s">
        <v>146</v>
      </c>
      <c r="L83" t="s">
        <v>405</v>
      </c>
      <c r="M83" t="s">
        <v>233</v>
      </c>
      <c r="N83" t="s">
        <v>170</v>
      </c>
      <c r="O83">
        <v>2</v>
      </c>
      <c r="P83">
        <v>4</v>
      </c>
      <c r="Q83" t="s">
        <v>2323</v>
      </c>
      <c r="R83">
        <v>56</v>
      </c>
      <c r="S83" t="s">
        <v>631</v>
      </c>
      <c r="U83" t="s">
        <v>2570</v>
      </c>
      <c r="V83">
        <v>83</v>
      </c>
      <c r="W83" t="s">
        <v>578</v>
      </c>
      <c r="X83">
        <v>10</v>
      </c>
      <c r="Y83">
        <v>34.4</v>
      </c>
      <c r="Z83">
        <v>37.1</v>
      </c>
      <c r="AA83">
        <v>37.1</v>
      </c>
      <c r="AB83">
        <v>34.200000000000003</v>
      </c>
      <c r="AC83">
        <v>36.299999999999997</v>
      </c>
      <c r="AD83" t="s">
        <v>438</v>
      </c>
      <c r="AE83" t="s">
        <v>84</v>
      </c>
      <c r="AF83" t="s">
        <v>84</v>
      </c>
      <c r="AI83">
        <v>9</v>
      </c>
      <c r="AJ83">
        <v>516</v>
      </c>
      <c r="AK83">
        <v>10</v>
      </c>
      <c r="AL83" t="s">
        <v>2571</v>
      </c>
      <c r="AM83" t="s">
        <v>293</v>
      </c>
      <c r="AN83">
        <v>5</v>
      </c>
      <c r="AO83">
        <v>85.3</v>
      </c>
      <c r="AP83">
        <v>84.7</v>
      </c>
      <c r="AQ83">
        <v>83</v>
      </c>
      <c r="AR83">
        <v>82.4</v>
      </c>
      <c r="AS83">
        <v>37.6</v>
      </c>
      <c r="AT83">
        <v>37.1</v>
      </c>
      <c r="AU83">
        <v>-2.2999999999999998</v>
      </c>
      <c r="AV83">
        <v>-1.7</v>
      </c>
      <c r="AW83">
        <v>0</v>
      </c>
      <c r="AX83">
        <v>0.6</v>
      </c>
      <c r="AY83">
        <v>-0.5</v>
      </c>
      <c r="AZ83">
        <v>0</v>
      </c>
      <c r="BA83">
        <v>63.5</v>
      </c>
      <c r="BB83">
        <v>56</v>
      </c>
      <c r="BC83">
        <v>-2.2999999999999998</v>
      </c>
      <c r="BD83">
        <v>46.1</v>
      </c>
      <c r="BE83" t="s">
        <v>2562</v>
      </c>
      <c r="BF83" t="s">
        <v>2572</v>
      </c>
    </row>
    <row r="84" spans="1:58" x14ac:dyDescent="0.15">
      <c r="A84" s="15" t="s">
        <v>137</v>
      </c>
      <c r="B84" s="15" t="s">
        <v>159</v>
      </c>
      <c r="C84" t="s">
        <v>227</v>
      </c>
      <c r="E84" t="s">
        <v>1873</v>
      </c>
      <c r="F84" t="s">
        <v>319</v>
      </c>
      <c r="G84" t="s">
        <v>84</v>
      </c>
      <c r="H84" t="s">
        <v>88</v>
      </c>
      <c r="I84" t="s">
        <v>230</v>
      </c>
      <c r="J84" t="s">
        <v>338</v>
      </c>
      <c r="K84" t="s">
        <v>146</v>
      </c>
      <c r="L84" t="s">
        <v>232</v>
      </c>
      <c r="M84" t="s">
        <v>583</v>
      </c>
      <c r="N84" t="s">
        <v>170</v>
      </c>
      <c r="O84">
        <v>8</v>
      </c>
      <c r="P84">
        <v>16</v>
      </c>
      <c r="Q84" t="s">
        <v>2323</v>
      </c>
      <c r="R84">
        <v>56</v>
      </c>
      <c r="S84" t="s">
        <v>1286</v>
      </c>
      <c r="U84" t="s">
        <v>1485</v>
      </c>
      <c r="V84">
        <v>70</v>
      </c>
      <c r="W84" t="s">
        <v>422</v>
      </c>
      <c r="X84">
        <v>11</v>
      </c>
      <c r="Y84">
        <v>41.8</v>
      </c>
      <c r="Z84">
        <v>38.799999999999997</v>
      </c>
      <c r="AA84">
        <v>38.799999999999997</v>
      </c>
      <c r="AB84">
        <v>30.4</v>
      </c>
      <c r="AC84">
        <v>38.299999999999997</v>
      </c>
      <c r="AD84" t="s">
        <v>423</v>
      </c>
      <c r="AE84" t="s">
        <v>133</v>
      </c>
      <c r="AF84" t="s">
        <v>98</v>
      </c>
      <c r="AI84">
        <v>14</v>
      </c>
      <c r="AJ84">
        <v>506</v>
      </c>
      <c r="AK84">
        <v>-2</v>
      </c>
      <c r="AL84" t="s">
        <v>2573</v>
      </c>
      <c r="AM84" t="s">
        <v>293</v>
      </c>
      <c r="AN84">
        <v>5</v>
      </c>
      <c r="AO84">
        <v>69.2</v>
      </c>
      <c r="AP84">
        <v>69.400000000000006</v>
      </c>
      <c r="AQ84">
        <v>69</v>
      </c>
      <c r="AR84">
        <v>69</v>
      </c>
      <c r="AS84">
        <v>37.1</v>
      </c>
      <c r="AT84">
        <v>37.4</v>
      </c>
      <c r="AU84">
        <v>0.8</v>
      </c>
      <c r="AV84">
        <v>0.6</v>
      </c>
      <c r="AW84">
        <v>1</v>
      </c>
      <c r="AX84">
        <v>1</v>
      </c>
      <c r="AY84">
        <v>1.7</v>
      </c>
      <c r="AZ84">
        <v>1.4</v>
      </c>
      <c r="BA84">
        <v>51.9</v>
      </c>
      <c r="BB84">
        <v>40.200000000000003</v>
      </c>
      <c r="BC84">
        <v>-0.1</v>
      </c>
      <c r="BD84">
        <v>39.200000000000003</v>
      </c>
      <c r="BE84" t="s">
        <v>2562</v>
      </c>
      <c r="BF84" t="s">
        <v>2574</v>
      </c>
    </row>
    <row r="85" spans="1:58" x14ac:dyDescent="0.15">
      <c r="A85" s="15" t="s">
        <v>137</v>
      </c>
      <c r="B85" s="15" t="s">
        <v>159</v>
      </c>
      <c r="C85" t="s">
        <v>227</v>
      </c>
      <c r="E85" t="s">
        <v>1680</v>
      </c>
      <c r="F85" t="s">
        <v>243</v>
      </c>
      <c r="G85" t="s">
        <v>88</v>
      </c>
      <c r="H85" t="s">
        <v>84</v>
      </c>
      <c r="I85" t="s">
        <v>230</v>
      </c>
      <c r="J85" t="s">
        <v>275</v>
      </c>
      <c r="K85" t="s">
        <v>146</v>
      </c>
      <c r="L85" t="s">
        <v>232</v>
      </c>
      <c r="M85" t="s">
        <v>246</v>
      </c>
      <c r="N85" t="s">
        <v>170</v>
      </c>
      <c r="O85">
        <v>8</v>
      </c>
      <c r="P85">
        <v>15</v>
      </c>
      <c r="Q85" t="s">
        <v>2323</v>
      </c>
      <c r="R85">
        <v>54</v>
      </c>
      <c r="S85" t="s">
        <v>792</v>
      </c>
      <c r="U85" t="s">
        <v>2575</v>
      </c>
      <c r="V85">
        <v>72.900000000000006</v>
      </c>
      <c r="W85" t="s">
        <v>345</v>
      </c>
      <c r="X85">
        <v>4</v>
      </c>
      <c r="Y85">
        <v>13.6</v>
      </c>
      <c r="Z85">
        <v>38.299999999999997</v>
      </c>
      <c r="AA85">
        <v>38.299999999999997</v>
      </c>
      <c r="AB85">
        <v>33.799999999999997</v>
      </c>
      <c r="AC85">
        <v>37.200000000000003</v>
      </c>
      <c r="AD85" t="s">
        <v>623</v>
      </c>
      <c r="AE85" t="s">
        <v>137</v>
      </c>
      <c r="AF85" t="s">
        <v>140</v>
      </c>
      <c r="AI85">
        <v>13</v>
      </c>
      <c r="AJ85">
        <v>508</v>
      </c>
      <c r="AK85">
        <v>-8</v>
      </c>
      <c r="AL85" t="s">
        <v>2576</v>
      </c>
      <c r="AM85" t="s">
        <v>293</v>
      </c>
      <c r="AN85">
        <v>5</v>
      </c>
      <c r="AO85">
        <v>72.099999999999994</v>
      </c>
      <c r="AP85">
        <v>72.3</v>
      </c>
      <c r="AQ85">
        <v>72.3</v>
      </c>
      <c r="AR85">
        <v>72.3</v>
      </c>
      <c r="AS85">
        <v>37.4</v>
      </c>
      <c r="AT85">
        <v>37.5</v>
      </c>
      <c r="AU85">
        <v>0.8</v>
      </c>
      <c r="AV85">
        <v>0.6</v>
      </c>
      <c r="AW85">
        <v>0.6</v>
      </c>
      <c r="AX85">
        <v>0.6</v>
      </c>
      <c r="AY85">
        <v>0.9</v>
      </c>
      <c r="AZ85">
        <v>0.8</v>
      </c>
      <c r="BA85">
        <v>52.7</v>
      </c>
      <c r="BB85">
        <v>48.8</v>
      </c>
      <c r="BC85">
        <v>0.2</v>
      </c>
      <c r="BD85">
        <v>44.1</v>
      </c>
      <c r="BE85" t="s">
        <v>2562</v>
      </c>
      <c r="BF85" t="s">
        <v>2577</v>
      </c>
    </row>
    <row r="86" spans="1:58" x14ac:dyDescent="0.15">
      <c r="A86" s="15" t="s">
        <v>137</v>
      </c>
      <c r="B86" s="15" t="s">
        <v>159</v>
      </c>
      <c r="C86" t="s">
        <v>227</v>
      </c>
      <c r="E86" t="s">
        <v>2472</v>
      </c>
      <c r="F86" t="s">
        <v>393</v>
      </c>
      <c r="G86" t="s">
        <v>84</v>
      </c>
      <c r="H86" t="s">
        <v>91</v>
      </c>
      <c r="I86" t="s">
        <v>230</v>
      </c>
      <c r="J86" t="s">
        <v>275</v>
      </c>
      <c r="K86" t="s">
        <v>143</v>
      </c>
      <c r="L86" t="s">
        <v>232</v>
      </c>
      <c r="M86" t="s">
        <v>246</v>
      </c>
      <c r="N86" t="s">
        <v>159</v>
      </c>
      <c r="O86">
        <v>5</v>
      </c>
      <c r="P86">
        <v>7</v>
      </c>
      <c r="Q86" t="s">
        <v>2323</v>
      </c>
      <c r="R86">
        <v>56</v>
      </c>
      <c r="S86" t="s">
        <v>631</v>
      </c>
      <c r="U86" t="s">
        <v>406</v>
      </c>
      <c r="V86">
        <v>73.099999999999994</v>
      </c>
      <c r="W86" t="s">
        <v>649</v>
      </c>
      <c r="X86">
        <v>1</v>
      </c>
      <c r="Y86">
        <v>2.7</v>
      </c>
      <c r="Z86">
        <v>37.200000000000003</v>
      </c>
      <c r="AA86">
        <v>37.200000000000003</v>
      </c>
      <c r="AB86">
        <v>35.799999999999997</v>
      </c>
      <c r="AC86">
        <v>36.4</v>
      </c>
      <c r="AD86" t="s">
        <v>2578</v>
      </c>
      <c r="AE86" t="s">
        <v>88</v>
      </c>
      <c r="AF86" t="s">
        <v>84</v>
      </c>
      <c r="AI86">
        <v>10</v>
      </c>
      <c r="AJ86">
        <v>516</v>
      </c>
      <c r="AK86">
        <v>0</v>
      </c>
      <c r="AL86" t="s">
        <v>2579</v>
      </c>
      <c r="AM86" t="s">
        <v>293</v>
      </c>
      <c r="AN86">
        <v>5</v>
      </c>
      <c r="AO86">
        <v>72.400000000000006</v>
      </c>
      <c r="AP86">
        <v>72.5</v>
      </c>
      <c r="AQ86">
        <v>72.7</v>
      </c>
      <c r="AR86">
        <v>72.599999999999994</v>
      </c>
      <c r="AS86">
        <v>36.700000000000003</v>
      </c>
      <c r="AT86">
        <v>36.700000000000003</v>
      </c>
      <c r="AU86">
        <v>0.7</v>
      </c>
      <c r="AV86">
        <v>0.6</v>
      </c>
      <c r="AW86">
        <v>0.4</v>
      </c>
      <c r="AX86">
        <v>0.5</v>
      </c>
      <c r="AY86">
        <v>0.5</v>
      </c>
      <c r="AZ86">
        <v>0.5</v>
      </c>
      <c r="BA86">
        <v>53.4</v>
      </c>
      <c r="BB86">
        <v>52.2</v>
      </c>
      <c r="BC86">
        <v>0.3</v>
      </c>
      <c r="BD86">
        <v>48.1</v>
      </c>
      <c r="BE86" t="s">
        <v>2562</v>
      </c>
      <c r="BF86" t="s">
        <v>2580</v>
      </c>
    </row>
    <row r="87" spans="1:58" x14ac:dyDescent="0.15">
      <c r="A87" s="15" t="s">
        <v>137</v>
      </c>
      <c r="B87" s="15" t="s">
        <v>159</v>
      </c>
      <c r="C87" t="s">
        <v>227</v>
      </c>
      <c r="E87" t="s">
        <v>1356</v>
      </c>
      <c r="F87" t="s">
        <v>951</v>
      </c>
      <c r="G87" t="s">
        <v>84</v>
      </c>
      <c r="H87" t="s">
        <v>84</v>
      </c>
      <c r="I87" t="s">
        <v>230</v>
      </c>
      <c r="J87" t="s">
        <v>275</v>
      </c>
      <c r="K87" t="s">
        <v>146</v>
      </c>
      <c r="L87" t="s">
        <v>232</v>
      </c>
      <c r="M87" t="s">
        <v>246</v>
      </c>
      <c r="N87" t="s">
        <v>170</v>
      </c>
      <c r="O87">
        <v>2</v>
      </c>
      <c r="P87">
        <v>3</v>
      </c>
      <c r="Q87" t="s">
        <v>2323</v>
      </c>
      <c r="R87">
        <v>56</v>
      </c>
      <c r="S87" t="s">
        <v>631</v>
      </c>
      <c r="U87" t="s">
        <v>2581</v>
      </c>
      <c r="V87">
        <v>71.599999999999994</v>
      </c>
      <c r="W87" t="s">
        <v>798</v>
      </c>
      <c r="X87">
        <v>4</v>
      </c>
      <c r="Y87">
        <v>11.7</v>
      </c>
      <c r="Z87">
        <v>36.1</v>
      </c>
      <c r="AA87">
        <v>36.1</v>
      </c>
      <c r="AB87">
        <v>35.5</v>
      </c>
      <c r="AC87">
        <v>36.1</v>
      </c>
      <c r="AD87" t="s">
        <v>438</v>
      </c>
      <c r="AE87" t="s">
        <v>84</v>
      </c>
      <c r="AF87" t="s">
        <v>84</v>
      </c>
      <c r="AI87">
        <v>2</v>
      </c>
      <c r="AJ87">
        <v>516</v>
      </c>
      <c r="AK87">
        <v>-4</v>
      </c>
      <c r="AL87" t="s">
        <v>2582</v>
      </c>
      <c r="AM87" t="s">
        <v>293</v>
      </c>
      <c r="AN87">
        <v>5</v>
      </c>
      <c r="AO87">
        <v>72.400000000000006</v>
      </c>
      <c r="AP87">
        <v>72.599999999999994</v>
      </c>
      <c r="AQ87">
        <v>72.099999999999994</v>
      </c>
      <c r="AR87">
        <v>72.099999999999994</v>
      </c>
      <c r="AS87">
        <v>37</v>
      </c>
      <c r="AT87">
        <v>37.1</v>
      </c>
      <c r="AU87">
        <v>-0.8</v>
      </c>
      <c r="AV87">
        <v>-1</v>
      </c>
      <c r="AW87">
        <v>-0.5</v>
      </c>
      <c r="AX87">
        <v>-0.5</v>
      </c>
      <c r="AY87">
        <v>-0.9</v>
      </c>
      <c r="AZ87">
        <v>-1</v>
      </c>
      <c r="BA87">
        <v>64</v>
      </c>
      <c r="BB87">
        <v>63.2</v>
      </c>
      <c r="BC87">
        <v>-0.3</v>
      </c>
      <c r="BD87">
        <v>49.2</v>
      </c>
      <c r="BE87" t="s">
        <v>2562</v>
      </c>
      <c r="BF87" t="s">
        <v>2583</v>
      </c>
    </row>
    <row r="88" spans="1:58" x14ac:dyDescent="0.15">
      <c r="A88" s="15" t="s">
        <v>137</v>
      </c>
      <c r="B88" s="15" t="s">
        <v>159</v>
      </c>
      <c r="C88" t="s">
        <v>227</v>
      </c>
      <c r="E88" t="s">
        <v>1398</v>
      </c>
      <c r="F88" t="s">
        <v>319</v>
      </c>
      <c r="G88" t="s">
        <v>91</v>
      </c>
      <c r="H88" t="s">
        <v>84</v>
      </c>
      <c r="I88" t="s">
        <v>230</v>
      </c>
      <c r="J88" t="s">
        <v>338</v>
      </c>
      <c r="K88" t="s">
        <v>151</v>
      </c>
      <c r="L88" t="s">
        <v>380</v>
      </c>
      <c r="M88" t="s">
        <v>583</v>
      </c>
      <c r="N88" t="s">
        <v>170</v>
      </c>
      <c r="O88">
        <v>5</v>
      </c>
      <c r="P88">
        <v>9</v>
      </c>
      <c r="Q88" t="s">
        <v>2323</v>
      </c>
      <c r="R88">
        <v>56</v>
      </c>
      <c r="S88" t="s">
        <v>648</v>
      </c>
      <c r="T88" t="s">
        <v>2230</v>
      </c>
      <c r="U88" t="s">
        <v>2584</v>
      </c>
      <c r="V88">
        <v>69</v>
      </c>
      <c r="W88" t="s">
        <v>248</v>
      </c>
      <c r="X88">
        <v>4</v>
      </c>
      <c r="Y88">
        <v>5.9</v>
      </c>
      <c r="Z88">
        <v>38</v>
      </c>
      <c r="AA88">
        <v>38</v>
      </c>
      <c r="AB88">
        <v>30.9</v>
      </c>
      <c r="AC88">
        <v>36</v>
      </c>
      <c r="AD88" t="s">
        <v>256</v>
      </c>
      <c r="AE88" t="s">
        <v>88</v>
      </c>
      <c r="AF88" t="s">
        <v>91</v>
      </c>
      <c r="AI88">
        <v>13</v>
      </c>
      <c r="AJ88">
        <v>520</v>
      </c>
      <c r="AK88">
        <v>6</v>
      </c>
      <c r="AL88" t="s">
        <v>2585</v>
      </c>
      <c r="AM88" t="s">
        <v>293</v>
      </c>
      <c r="AN88">
        <v>4</v>
      </c>
      <c r="AO88">
        <v>69.2</v>
      </c>
      <c r="AP88">
        <v>68.099999999999994</v>
      </c>
      <c r="AQ88">
        <v>68</v>
      </c>
      <c r="AR88">
        <v>67.8</v>
      </c>
      <c r="AS88">
        <v>37.1</v>
      </c>
      <c r="AT88">
        <v>36.700000000000003</v>
      </c>
      <c r="AU88">
        <v>-0.2</v>
      </c>
      <c r="AV88">
        <v>0.9</v>
      </c>
      <c r="AW88">
        <v>1</v>
      </c>
      <c r="AX88">
        <v>1.2</v>
      </c>
      <c r="AY88">
        <v>0.9</v>
      </c>
      <c r="AZ88">
        <v>1.3</v>
      </c>
      <c r="BA88">
        <v>52.3</v>
      </c>
      <c r="BB88">
        <v>41.5</v>
      </c>
      <c r="BC88">
        <v>-1.2</v>
      </c>
      <c r="BD88">
        <v>40.700000000000003</v>
      </c>
      <c r="BE88" t="s">
        <v>2562</v>
      </c>
      <c r="BF88" t="s">
        <v>2586</v>
      </c>
    </row>
    <row r="89" spans="1:58" x14ac:dyDescent="0.15">
      <c r="A89" s="15" t="s">
        <v>137</v>
      </c>
      <c r="B89" s="15" t="s">
        <v>162</v>
      </c>
      <c r="C89" t="s">
        <v>227</v>
      </c>
      <c r="E89" t="s">
        <v>654</v>
      </c>
      <c r="F89" t="s">
        <v>393</v>
      </c>
      <c r="G89" t="s">
        <v>95</v>
      </c>
      <c r="H89" t="s">
        <v>88</v>
      </c>
      <c r="I89" t="s">
        <v>230</v>
      </c>
      <c r="J89" t="s">
        <v>245</v>
      </c>
      <c r="K89" t="s">
        <v>151</v>
      </c>
      <c r="L89" t="s">
        <v>380</v>
      </c>
      <c r="M89" t="s">
        <v>342</v>
      </c>
      <c r="N89" t="s">
        <v>167</v>
      </c>
      <c r="O89">
        <v>5</v>
      </c>
      <c r="P89">
        <v>8</v>
      </c>
      <c r="Q89" t="s">
        <v>2326</v>
      </c>
      <c r="R89">
        <v>57</v>
      </c>
      <c r="S89" t="s">
        <v>803</v>
      </c>
      <c r="U89" t="s">
        <v>2212</v>
      </c>
      <c r="V89">
        <v>108.7</v>
      </c>
      <c r="W89" t="s">
        <v>628</v>
      </c>
      <c r="X89">
        <v>9</v>
      </c>
      <c r="Y89">
        <v>22.3</v>
      </c>
      <c r="Z89">
        <v>37</v>
      </c>
      <c r="AA89">
        <v>37</v>
      </c>
      <c r="AB89">
        <v>35.1</v>
      </c>
      <c r="AC89">
        <v>36.200000000000003</v>
      </c>
      <c r="AD89" t="s">
        <v>2213</v>
      </c>
      <c r="AE89" t="s">
        <v>133</v>
      </c>
      <c r="AF89" t="s">
        <v>133</v>
      </c>
      <c r="AG89" t="s">
        <v>133</v>
      </c>
      <c r="AH89">
        <v>4</v>
      </c>
      <c r="AI89">
        <v>6</v>
      </c>
      <c r="AJ89">
        <v>524</v>
      </c>
      <c r="AK89">
        <v>14</v>
      </c>
      <c r="AL89" t="s">
        <v>2353</v>
      </c>
      <c r="AM89" t="s">
        <v>239</v>
      </c>
      <c r="AN89">
        <v>5</v>
      </c>
      <c r="AO89">
        <v>113.7</v>
      </c>
      <c r="AP89">
        <v>111.7</v>
      </c>
      <c r="AS89">
        <v>37.700000000000003</v>
      </c>
      <c r="AT89">
        <v>36.9</v>
      </c>
      <c r="AU89">
        <v>-5</v>
      </c>
      <c r="AV89">
        <v>-3</v>
      </c>
      <c r="AY89">
        <v>-0.7</v>
      </c>
      <c r="AZ89">
        <v>0.1</v>
      </c>
      <c r="BA89">
        <v>65</v>
      </c>
      <c r="BB89">
        <v>58.4</v>
      </c>
      <c r="BD89">
        <v>47.4</v>
      </c>
      <c r="BE89" t="s">
        <v>2587</v>
      </c>
      <c r="BF89" t="s">
        <v>2588</v>
      </c>
    </row>
    <row r="90" spans="1:58" x14ac:dyDescent="0.15">
      <c r="A90" s="15" t="s">
        <v>137</v>
      </c>
      <c r="B90" s="15" t="s">
        <v>162</v>
      </c>
      <c r="C90" t="s">
        <v>227</v>
      </c>
      <c r="D90">
        <v>18</v>
      </c>
      <c r="E90" t="s">
        <v>808</v>
      </c>
      <c r="F90" t="s">
        <v>947</v>
      </c>
      <c r="G90" t="s">
        <v>95</v>
      </c>
      <c r="H90" t="s">
        <v>140</v>
      </c>
      <c r="I90" t="s">
        <v>230</v>
      </c>
      <c r="J90" t="s">
        <v>740</v>
      </c>
      <c r="K90" t="s">
        <v>151</v>
      </c>
      <c r="L90" t="s">
        <v>232</v>
      </c>
      <c r="M90" t="s">
        <v>246</v>
      </c>
      <c r="N90" t="s">
        <v>162</v>
      </c>
      <c r="O90">
        <v>7</v>
      </c>
      <c r="P90">
        <v>11</v>
      </c>
      <c r="Q90" t="s">
        <v>2326</v>
      </c>
      <c r="R90">
        <v>58.5</v>
      </c>
      <c r="S90" t="s">
        <v>619</v>
      </c>
      <c r="U90" t="s">
        <v>2589</v>
      </c>
      <c r="V90">
        <v>125.2</v>
      </c>
      <c r="W90" t="s">
        <v>376</v>
      </c>
      <c r="X90">
        <v>7</v>
      </c>
      <c r="Y90">
        <v>19.7</v>
      </c>
      <c r="Z90">
        <v>36.9</v>
      </c>
      <c r="AA90">
        <v>36.9</v>
      </c>
      <c r="AB90">
        <v>35.1</v>
      </c>
      <c r="AC90">
        <v>37.200000000000003</v>
      </c>
      <c r="AD90" t="s">
        <v>2590</v>
      </c>
      <c r="AE90" t="s">
        <v>143</v>
      </c>
      <c r="AF90" t="s">
        <v>143</v>
      </c>
      <c r="AG90" t="s">
        <v>146</v>
      </c>
      <c r="AH90">
        <v>10</v>
      </c>
      <c r="AI90">
        <v>5</v>
      </c>
      <c r="AJ90">
        <v>510</v>
      </c>
      <c r="AK90">
        <v>-10</v>
      </c>
      <c r="AL90" t="s">
        <v>2493</v>
      </c>
      <c r="AM90" t="s">
        <v>239</v>
      </c>
      <c r="AN90">
        <v>5</v>
      </c>
      <c r="AO90">
        <v>126.7</v>
      </c>
      <c r="AP90">
        <v>127.1</v>
      </c>
      <c r="AQ90">
        <v>125.6</v>
      </c>
      <c r="AR90">
        <v>125.6</v>
      </c>
      <c r="AS90">
        <v>38.1</v>
      </c>
      <c r="AT90">
        <v>38.200000000000003</v>
      </c>
      <c r="AU90">
        <v>-1.5</v>
      </c>
      <c r="AV90">
        <v>-1.9</v>
      </c>
      <c r="AW90">
        <v>-0.4</v>
      </c>
      <c r="AX90">
        <v>-0.4</v>
      </c>
      <c r="AY90">
        <v>-1.2</v>
      </c>
      <c r="AZ90">
        <v>-1.3</v>
      </c>
      <c r="BA90">
        <v>65.7</v>
      </c>
      <c r="BB90">
        <v>65.2</v>
      </c>
      <c r="BC90">
        <v>-1.1000000000000001</v>
      </c>
      <c r="BD90">
        <v>47.6</v>
      </c>
      <c r="BE90" t="s">
        <v>2587</v>
      </c>
      <c r="BF90" t="s">
        <v>2495</v>
      </c>
    </row>
    <row r="91" spans="1:58" x14ac:dyDescent="0.15">
      <c r="A91" s="15" t="s">
        <v>137</v>
      </c>
      <c r="B91" s="15" t="s">
        <v>162</v>
      </c>
      <c r="C91" t="s">
        <v>227</v>
      </c>
      <c r="D91">
        <v>11</v>
      </c>
      <c r="E91" t="s">
        <v>312</v>
      </c>
      <c r="F91" t="s">
        <v>267</v>
      </c>
      <c r="G91" t="s">
        <v>84</v>
      </c>
      <c r="H91" t="s">
        <v>98</v>
      </c>
      <c r="I91" t="s">
        <v>230</v>
      </c>
      <c r="J91" t="s">
        <v>955</v>
      </c>
      <c r="K91" t="s">
        <v>151</v>
      </c>
      <c r="L91" t="s">
        <v>283</v>
      </c>
      <c r="M91" t="s">
        <v>246</v>
      </c>
      <c r="N91" t="s">
        <v>162</v>
      </c>
      <c r="O91">
        <v>7</v>
      </c>
      <c r="P91">
        <v>11</v>
      </c>
      <c r="Q91" t="s">
        <v>2326</v>
      </c>
      <c r="R91">
        <v>58</v>
      </c>
      <c r="S91" t="s">
        <v>648</v>
      </c>
      <c r="U91" t="s">
        <v>1039</v>
      </c>
      <c r="V91">
        <v>104.6</v>
      </c>
      <c r="W91" t="s">
        <v>352</v>
      </c>
      <c r="X91">
        <v>6</v>
      </c>
      <c r="Y91">
        <v>11</v>
      </c>
      <c r="Z91">
        <v>37</v>
      </c>
      <c r="AA91">
        <v>37</v>
      </c>
      <c r="AB91">
        <v>30.1</v>
      </c>
      <c r="AC91">
        <v>36.9</v>
      </c>
      <c r="AD91" t="s">
        <v>2591</v>
      </c>
      <c r="AE91" t="s">
        <v>151</v>
      </c>
      <c r="AF91" t="s">
        <v>151</v>
      </c>
      <c r="AG91" t="s">
        <v>151</v>
      </c>
      <c r="AH91">
        <v>7</v>
      </c>
      <c r="AI91">
        <v>6</v>
      </c>
      <c r="AJ91">
        <v>520</v>
      </c>
      <c r="AK91">
        <v>6</v>
      </c>
      <c r="AL91" t="s">
        <v>2365</v>
      </c>
      <c r="AM91" t="s">
        <v>239</v>
      </c>
      <c r="AN91">
        <v>5</v>
      </c>
      <c r="AO91">
        <v>106.4</v>
      </c>
      <c r="AP91">
        <v>106.4</v>
      </c>
      <c r="AQ91">
        <v>105.8</v>
      </c>
      <c r="AR91">
        <v>106.1</v>
      </c>
      <c r="AS91">
        <v>38</v>
      </c>
      <c r="AT91">
        <v>38.1</v>
      </c>
      <c r="AU91">
        <v>-1.8</v>
      </c>
      <c r="AV91">
        <v>-1.8</v>
      </c>
      <c r="AW91">
        <v>-1.2</v>
      </c>
      <c r="AX91">
        <v>-1.5</v>
      </c>
      <c r="AY91">
        <v>-1</v>
      </c>
      <c r="AZ91">
        <v>-1.1000000000000001</v>
      </c>
      <c r="BA91">
        <v>66</v>
      </c>
      <c r="BB91">
        <v>63.3</v>
      </c>
      <c r="BC91">
        <v>-0.6</v>
      </c>
      <c r="BD91">
        <v>40.700000000000003</v>
      </c>
      <c r="BE91" t="s">
        <v>2587</v>
      </c>
      <c r="BF91" t="s">
        <v>2366</v>
      </c>
    </row>
    <row r="92" spans="1:58" x14ac:dyDescent="0.15">
      <c r="A92" s="15" t="s">
        <v>137</v>
      </c>
      <c r="B92" s="15" t="s">
        <v>162</v>
      </c>
      <c r="C92" t="s">
        <v>227</v>
      </c>
      <c r="E92" t="s">
        <v>1202</v>
      </c>
      <c r="F92" t="s">
        <v>393</v>
      </c>
      <c r="G92" t="s">
        <v>88</v>
      </c>
      <c r="H92" t="s">
        <v>143</v>
      </c>
      <c r="I92" t="s">
        <v>230</v>
      </c>
      <c r="J92" t="s">
        <v>952</v>
      </c>
      <c r="K92" t="s">
        <v>151</v>
      </c>
      <c r="L92" t="s">
        <v>283</v>
      </c>
      <c r="M92" t="s">
        <v>583</v>
      </c>
      <c r="N92" t="s">
        <v>170</v>
      </c>
      <c r="O92">
        <v>4</v>
      </c>
      <c r="P92">
        <v>8</v>
      </c>
      <c r="Q92" t="s">
        <v>2326</v>
      </c>
      <c r="R92">
        <v>57</v>
      </c>
      <c r="S92" t="s">
        <v>619</v>
      </c>
      <c r="U92" t="s">
        <v>2592</v>
      </c>
      <c r="V92">
        <v>118.2</v>
      </c>
      <c r="W92" t="s">
        <v>285</v>
      </c>
      <c r="X92">
        <v>1</v>
      </c>
      <c r="Y92">
        <v>4.7</v>
      </c>
      <c r="Z92">
        <v>35.9</v>
      </c>
      <c r="AA92">
        <v>35.9</v>
      </c>
      <c r="AB92">
        <v>30.4</v>
      </c>
      <c r="AC92">
        <v>35.4</v>
      </c>
      <c r="AD92" t="s">
        <v>2593</v>
      </c>
      <c r="AE92" t="s">
        <v>140</v>
      </c>
      <c r="AF92" t="s">
        <v>140</v>
      </c>
      <c r="AG92" t="s">
        <v>137</v>
      </c>
      <c r="AH92">
        <v>8</v>
      </c>
      <c r="AI92">
        <v>9</v>
      </c>
      <c r="AJ92">
        <v>514</v>
      </c>
      <c r="AK92">
        <v>0</v>
      </c>
      <c r="AL92" t="s">
        <v>2594</v>
      </c>
      <c r="AM92" t="s">
        <v>239</v>
      </c>
      <c r="AN92">
        <v>5</v>
      </c>
      <c r="AO92">
        <v>119.8</v>
      </c>
      <c r="AP92">
        <v>119.6</v>
      </c>
      <c r="AQ92">
        <v>118</v>
      </c>
      <c r="AR92">
        <v>117.3</v>
      </c>
      <c r="AS92">
        <v>37.9</v>
      </c>
      <c r="AT92">
        <v>37.799999999999997</v>
      </c>
      <c r="AU92">
        <v>-1.6</v>
      </c>
      <c r="AV92">
        <v>-1.4</v>
      </c>
      <c r="AW92">
        <v>0.2</v>
      </c>
      <c r="AX92">
        <v>0.9</v>
      </c>
      <c r="AY92">
        <v>-2</v>
      </c>
      <c r="AZ92">
        <v>-1.9</v>
      </c>
      <c r="BA92">
        <v>64.599999999999994</v>
      </c>
      <c r="BB92">
        <v>67.400000000000006</v>
      </c>
      <c r="BC92">
        <v>-1.7</v>
      </c>
      <c r="BD92">
        <v>42.3</v>
      </c>
      <c r="BE92" t="s">
        <v>2587</v>
      </c>
      <c r="BF92" t="s">
        <v>2595</v>
      </c>
    </row>
    <row r="93" spans="1:58" x14ac:dyDescent="0.15">
      <c r="A93" s="15" t="s">
        <v>137</v>
      </c>
      <c r="B93" s="15" t="s">
        <v>162</v>
      </c>
      <c r="C93" t="s">
        <v>227</v>
      </c>
      <c r="D93">
        <v>14</v>
      </c>
      <c r="E93" t="s">
        <v>1069</v>
      </c>
      <c r="F93" t="s">
        <v>243</v>
      </c>
      <c r="G93" t="s">
        <v>91</v>
      </c>
      <c r="H93" t="s">
        <v>88</v>
      </c>
      <c r="I93" t="s">
        <v>230</v>
      </c>
      <c r="J93" t="s">
        <v>245</v>
      </c>
      <c r="K93" t="s">
        <v>151</v>
      </c>
      <c r="L93" t="s">
        <v>283</v>
      </c>
      <c r="M93" t="s">
        <v>246</v>
      </c>
      <c r="N93" t="s">
        <v>167</v>
      </c>
      <c r="O93">
        <v>7</v>
      </c>
      <c r="P93">
        <v>12</v>
      </c>
      <c r="Q93" t="s">
        <v>2326</v>
      </c>
      <c r="R93">
        <v>57.5</v>
      </c>
      <c r="S93" t="s">
        <v>619</v>
      </c>
      <c r="U93" t="s">
        <v>1963</v>
      </c>
      <c r="V93">
        <v>111.5</v>
      </c>
      <c r="W93" t="s">
        <v>1240</v>
      </c>
      <c r="X93">
        <v>2</v>
      </c>
      <c r="Y93">
        <v>4.5999999999999996</v>
      </c>
      <c r="Z93">
        <v>37.9</v>
      </c>
      <c r="AA93">
        <v>37.9</v>
      </c>
      <c r="AB93">
        <v>36.1</v>
      </c>
      <c r="AC93">
        <v>38.5</v>
      </c>
      <c r="AD93" t="s">
        <v>2596</v>
      </c>
      <c r="AE93" t="s">
        <v>133</v>
      </c>
      <c r="AF93" t="s">
        <v>137</v>
      </c>
      <c r="AG93" t="s">
        <v>133</v>
      </c>
      <c r="AH93">
        <v>4</v>
      </c>
      <c r="AI93">
        <v>1</v>
      </c>
      <c r="AJ93">
        <v>514</v>
      </c>
      <c r="AK93">
        <v>-6</v>
      </c>
      <c r="AL93" t="s">
        <v>2470</v>
      </c>
      <c r="AM93" t="s">
        <v>239</v>
      </c>
      <c r="AN93">
        <v>5</v>
      </c>
      <c r="AO93">
        <v>115.2</v>
      </c>
      <c r="AP93">
        <v>115.2</v>
      </c>
      <c r="AQ93">
        <v>114.2</v>
      </c>
      <c r="AR93">
        <v>114.2</v>
      </c>
      <c r="AS93">
        <v>38.6</v>
      </c>
      <c r="AT93">
        <v>38.700000000000003</v>
      </c>
      <c r="AU93">
        <v>-3.7</v>
      </c>
      <c r="AV93">
        <v>-3.7</v>
      </c>
      <c r="AW93">
        <v>-2.7</v>
      </c>
      <c r="AX93">
        <v>-2.7</v>
      </c>
      <c r="AY93">
        <v>-0.7</v>
      </c>
      <c r="AZ93">
        <v>-0.8</v>
      </c>
      <c r="BA93">
        <v>69.2</v>
      </c>
      <c r="BB93">
        <v>61.9</v>
      </c>
      <c r="BC93">
        <v>-0.9</v>
      </c>
      <c r="BD93">
        <v>47.6</v>
      </c>
      <c r="BE93" t="s">
        <v>2587</v>
      </c>
      <c r="BF93" t="s">
        <v>2471</v>
      </c>
    </row>
    <row r="94" spans="1:58" x14ac:dyDescent="0.15">
      <c r="A94" s="15" t="s">
        <v>137</v>
      </c>
      <c r="B94" s="15" t="s">
        <v>162</v>
      </c>
      <c r="C94" t="s">
        <v>227</v>
      </c>
      <c r="D94">
        <v>15</v>
      </c>
      <c r="E94" t="s">
        <v>2472</v>
      </c>
      <c r="F94" t="s">
        <v>393</v>
      </c>
      <c r="G94" t="s">
        <v>84</v>
      </c>
      <c r="H94" t="s">
        <v>91</v>
      </c>
      <c r="I94" t="s">
        <v>230</v>
      </c>
      <c r="J94" t="s">
        <v>952</v>
      </c>
      <c r="K94" t="s">
        <v>151</v>
      </c>
      <c r="L94" t="s">
        <v>232</v>
      </c>
      <c r="M94" t="s">
        <v>246</v>
      </c>
      <c r="N94" t="s">
        <v>170</v>
      </c>
      <c r="O94">
        <v>3</v>
      </c>
      <c r="P94">
        <v>6</v>
      </c>
      <c r="Q94" t="s">
        <v>2326</v>
      </c>
      <c r="R94">
        <v>57</v>
      </c>
      <c r="S94" t="s">
        <v>619</v>
      </c>
      <c r="U94" t="s">
        <v>2592</v>
      </c>
      <c r="V94">
        <v>118.2</v>
      </c>
      <c r="W94" t="s">
        <v>798</v>
      </c>
      <c r="X94">
        <v>4</v>
      </c>
      <c r="Y94">
        <v>8.3000000000000007</v>
      </c>
      <c r="Z94">
        <v>35.9</v>
      </c>
      <c r="AA94">
        <v>35.9</v>
      </c>
      <c r="AB94">
        <v>30.4</v>
      </c>
      <c r="AC94">
        <v>36.4</v>
      </c>
      <c r="AD94" t="s">
        <v>2597</v>
      </c>
      <c r="AE94" t="s">
        <v>133</v>
      </c>
      <c r="AF94" t="s">
        <v>95</v>
      </c>
      <c r="AG94" t="s">
        <v>95</v>
      </c>
      <c r="AH94">
        <v>3</v>
      </c>
      <c r="AI94">
        <v>1</v>
      </c>
      <c r="AJ94">
        <v>520</v>
      </c>
      <c r="AK94">
        <v>8</v>
      </c>
      <c r="AL94" t="s">
        <v>2474</v>
      </c>
      <c r="AM94" t="s">
        <v>239</v>
      </c>
      <c r="AN94">
        <v>5</v>
      </c>
      <c r="AO94">
        <v>119.8</v>
      </c>
      <c r="AP94">
        <v>120</v>
      </c>
      <c r="AQ94">
        <v>120.8</v>
      </c>
      <c r="AR94">
        <v>120.8</v>
      </c>
      <c r="AS94">
        <v>37.9</v>
      </c>
      <c r="AT94">
        <v>37.9</v>
      </c>
      <c r="AU94">
        <v>-1.6</v>
      </c>
      <c r="AV94">
        <v>-1.8</v>
      </c>
      <c r="AW94">
        <v>-2.6</v>
      </c>
      <c r="AX94">
        <v>-2.6</v>
      </c>
      <c r="AY94">
        <v>-2</v>
      </c>
      <c r="AZ94">
        <v>-2</v>
      </c>
      <c r="BA94">
        <v>63.6</v>
      </c>
      <c r="BB94">
        <v>67.2</v>
      </c>
      <c r="BC94">
        <v>1</v>
      </c>
      <c r="BD94">
        <v>42.3</v>
      </c>
      <c r="BE94" t="s">
        <v>2587</v>
      </c>
      <c r="BF94" t="s">
        <v>2475</v>
      </c>
    </row>
    <row r="95" spans="1:58" x14ac:dyDescent="0.15">
      <c r="A95" s="16" t="s">
        <v>140</v>
      </c>
      <c r="B95" s="16" t="s">
        <v>167</v>
      </c>
      <c r="C95" t="s">
        <v>227</v>
      </c>
      <c r="D95">
        <v>10</v>
      </c>
      <c r="E95" t="s">
        <v>768</v>
      </c>
      <c r="F95" t="s">
        <v>229</v>
      </c>
      <c r="G95" t="s">
        <v>98</v>
      </c>
      <c r="H95" t="s">
        <v>91</v>
      </c>
      <c r="I95" t="s">
        <v>230</v>
      </c>
      <c r="J95" t="s">
        <v>252</v>
      </c>
      <c r="K95" t="s">
        <v>151</v>
      </c>
      <c r="L95" t="s">
        <v>232</v>
      </c>
      <c r="M95" t="s">
        <v>246</v>
      </c>
      <c r="N95" t="s">
        <v>170</v>
      </c>
      <c r="O95">
        <v>1</v>
      </c>
      <c r="P95">
        <v>2</v>
      </c>
      <c r="Q95" t="s">
        <v>2328</v>
      </c>
      <c r="R95">
        <v>57</v>
      </c>
      <c r="S95" t="s">
        <v>602</v>
      </c>
      <c r="U95" t="s">
        <v>2598</v>
      </c>
      <c r="V95">
        <v>96</v>
      </c>
      <c r="W95" t="s">
        <v>578</v>
      </c>
      <c r="X95">
        <v>16</v>
      </c>
      <c r="Y95">
        <v>298.8</v>
      </c>
      <c r="Z95">
        <v>34.9</v>
      </c>
      <c r="AA95">
        <v>34.9</v>
      </c>
      <c r="AB95">
        <v>35.299999999999997</v>
      </c>
      <c r="AC95">
        <v>35.5</v>
      </c>
      <c r="AD95" t="s">
        <v>2081</v>
      </c>
      <c r="AE95" t="s">
        <v>162</v>
      </c>
      <c r="AF95" t="s">
        <v>162</v>
      </c>
      <c r="AI95">
        <v>6</v>
      </c>
      <c r="AJ95">
        <v>506</v>
      </c>
      <c r="AK95">
        <v>6</v>
      </c>
      <c r="AL95" t="s">
        <v>2504</v>
      </c>
      <c r="AM95" t="s">
        <v>239</v>
      </c>
      <c r="AN95">
        <v>6</v>
      </c>
      <c r="AO95">
        <v>97.9</v>
      </c>
      <c r="AP95">
        <v>98.3</v>
      </c>
      <c r="AS95">
        <v>36.9</v>
      </c>
      <c r="AT95">
        <v>37.1</v>
      </c>
      <c r="AU95">
        <v>-1.9</v>
      </c>
      <c r="AV95">
        <v>-2.2999999999999998</v>
      </c>
      <c r="AY95">
        <v>-2</v>
      </c>
      <c r="AZ95">
        <v>-2.2000000000000002</v>
      </c>
      <c r="BA95">
        <v>66.900000000000006</v>
      </c>
      <c r="BB95">
        <v>69.599999999999994</v>
      </c>
      <c r="BD95">
        <v>50.6</v>
      </c>
      <c r="BE95" t="s">
        <v>2599</v>
      </c>
      <c r="BF95" t="s">
        <v>2506</v>
      </c>
    </row>
    <row r="96" spans="1:58" x14ac:dyDescent="0.15">
      <c r="A96" s="16" t="s">
        <v>140</v>
      </c>
      <c r="B96" s="16" t="s">
        <v>167</v>
      </c>
      <c r="C96" t="s">
        <v>227</v>
      </c>
      <c r="D96">
        <v>6</v>
      </c>
      <c r="E96" t="s">
        <v>647</v>
      </c>
      <c r="F96" t="s">
        <v>393</v>
      </c>
      <c r="G96" t="s">
        <v>91</v>
      </c>
      <c r="H96" t="s">
        <v>143</v>
      </c>
      <c r="I96" t="s">
        <v>230</v>
      </c>
      <c r="J96" t="s">
        <v>245</v>
      </c>
      <c r="K96" t="s">
        <v>146</v>
      </c>
      <c r="L96" t="s">
        <v>405</v>
      </c>
      <c r="M96" t="s">
        <v>233</v>
      </c>
      <c r="N96" t="s">
        <v>162</v>
      </c>
      <c r="O96">
        <v>4</v>
      </c>
      <c r="P96">
        <v>6</v>
      </c>
      <c r="Q96" t="s">
        <v>2328</v>
      </c>
      <c r="R96">
        <v>58</v>
      </c>
      <c r="S96" t="s">
        <v>1525</v>
      </c>
      <c r="U96" t="s">
        <v>2600</v>
      </c>
      <c r="V96">
        <v>112.6</v>
      </c>
      <c r="W96" t="s">
        <v>2601</v>
      </c>
      <c r="X96">
        <v>8</v>
      </c>
      <c r="Y96">
        <v>20.2</v>
      </c>
      <c r="Z96">
        <v>40.299999999999997</v>
      </c>
      <c r="AA96">
        <v>40.299999999999997</v>
      </c>
      <c r="AB96">
        <v>35.6</v>
      </c>
      <c r="AC96">
        <v>36.700000000000003</v>
      </c>
      <c r="AD96" t="s">
        <v>2602</v>
      </c>
      <c r="AE96" t="s">
        <v>133</v>
      </c>
      <c r="AF96" t="s">
        <v>133</v>
      </c>
      <c r="AG96" t="s">
        <v>98</v>
      </c>
      <c r="AH96">
        <v>4</v>
      </c>
      <c r="AI96">
        <v>13</v>
      </c>
      <c r="AJ96">
        <v>500</v>
      </c>
      <c r="AK96">
        <v>-4</v>
      </c>
      <c r="AL96" t="s">
        <v>2385</v>
      </c>
      <c r="AM96" t="s">
        <v>239</v>
      </c>
      <c r="AN96">
        <v>6</v>
      </c>
      <c r="AO96">
        <v>113.7</v>
      </c>
      <c r="AP96">
        <v>112.6</v>
      </c>
      <c r="AQ96">
        <v>112.7</v>
      </c>
      <c r="AR96">
        <v>111.8</v>
      </c>
      <c r="AS96">
        <v>37.700000000000003</v>
      </c>
      <c r="AT96">
        <v>37.1</v>
      </c>
      <c r="AU96">
        <v>-1.1000000000000001</v>
      </c>
      <c r="AV96">
        <v>0</v>
      </c>
      <c r="AW96">
        <v>-0.1</v>
      </c>
      <c r="AX96">
        <v>0.8</v>
      </c>
      <c r="AY96">
        <v>2.6</v>
      </c>
      <c r="AZ96">
        <v>3.2</v>
      </c>
      <c r="BA96">
        <v>55.6</v>
      </c>
      <c r="BB96">
        <v>44.3</v>
      </c>
      <c r="BC96">
        <v>-1</v>
      </c>
      <c r="BD96">
        <v>44.2</v>
      </c>
      <c r="BE96" t="s">
        <v>2599</v>
      </c>
      <c r="BF96" t="s">
        <v>2387</v>
      </c>
    </row>
    <row r="97" spans="1:58" x14ac:dyDescent="0.15">
      <c r="A97" s="16" t="s">
        <v>140</v>
      </c>
      <c r="B97" s="16" t="s">
        <v>167</v>
      </c>
      <c r="C97" t="s">
        <v>227</v>
      </c>
      <c r="D97">
        <v>11</v>
      </c>
      <c r="E97" t="s">
        <v>312</v>
      </c>
      <c r="F97" t="s">
        <v>267</v>
      </c>
      <c r="G97" t="s">
        <v>84</v>
      </c>
      <c r="H97" t="s">
        <v>98</v>
      </c>
      <c r="I97" t="s">
        <v>230</v>
      </c>
      <c r="J97" t="s">
        <v>955</v>
      </c>
      <c r="K97" t="s">
        <v>151</v>
      </c>
      <c r="L97" t="s">
        <v>283</v>
      </c>
      <c r="M97" t="s">
        <v>246</v>
      </c>
      <c r="N97" t="s">
        <v>162</v>
      </c>
      <c r="O97">
        <v>6</v>
      </c>
      <c r="P97">
        <v>9</v>
      </c>
      <c r="Q97" t="s">
        <v>2328</v>
      </c>
      <c r="R97">
        <v>57</v>
      </c>
      <c r="S97" t="s">
        <v>961</v>
      </c>
      <c r="U97" t="s">
        <v>2231</v>
      </c>
      <c r="V97">
        <v>105.9</v>
      </c>
      <c r="W97" t="s">
        <v>402</v>
      </c>
      <c r="X97">
        <v>11</v>
      </c>
      <c r="Y97">
        <v>45.4</v>
      </c>
      <c r="Z97">
        <v>39.200000000000003</v>
      </c>
      <c r="AA97">
        <v>39.200000000000003</v>
      </c>
      <c r="AB97">
        <v>30.1</v>
      </c>
      <c r="AC97">
        <v>36.9</v>
      </c>
      <c r="AD97" t="s">
        <v>1140</v>
      </c>
      <c r="AE97" t="s">
        <v>88</v>
      </c>
      <c r="AF97" t="s">
        <v>88</v>
      </c>
      <c r="AG97" t="s">
        <v>88</v>
      </c>
      <c r="AH97">
        <v>2</v>
      </c>
      <c r="AI97">
        <v>10</v>
      </c>
      <c r="AJ97">
        <v>504</v>
      </c>
      <c r="AK97">
        <v>0</v>
      </c>
      <c r="AL97" t="s">
        <v>2365</v>
      </c>
      <c r="AM97" t="s">
        <v>239</v>
      </c>
      <c r="AN97">
        <v>6</v>
      </c>
      <c r="AO97">
        <v>106.4</v>
      </c>
      <c r="AP97">
        <v>106.4</v>
      </c>
      <c r="AQ97">
        <v>105.8</v>
      </c>
      <c r="AR97">
        <v>106.1</v>
      </c>
      <c r="AS97">
        <v>38.1</v>
      </c>
      <c r="AT97">
        <v>38.1</v>
      </c>
      <c r="AU97">
        <v>-0.5</v>
      </c>
      <c r="AV97">
        <v>-0.5</v>
      </c>
      <c r="AW97">
        <v>0.2</v>
      </c>
      <c r="AX97">
        <v>-0.2</v>
      </c>
      <c r="AY97">
        <v>1.1000000000000001</v>
      </c>
      <c r="AZ97">
        <v>1.1000000000000001</v>
      </c>
      <c r="BA97">
        <v>60</v>
      </c>
      <c r="BB97">
        <v>51.2</v>
      </c>
      <c r="BC97">
        <v>-0.6</v>
      </c>
      <c r="BD97">
        <v>38.4</v>
      </c>
      <c r="BE97" t="s">
        <v>2599</v>
      </c>
      <c r="BF97" t="s">
        <v>2366</v>
      </c>
    </row>
    <row r="98" spans="1:58" x14ac:dyDescent="0.15">
      <c r="A98" s="16" t="s">
        <v>140</v>
      </c>
      <c r="B98" s="16" t="s">
        <v>170</v>
      </c>
      <c r="C98" t="s">
        <v>227</v>
      </c>
      <c r="E98" t="s">
        <v>1477</v>
      </c>
      <c r="F98" t="s">
        <v>229</v>
      </c>
      <c r="G98" t="s">
        <v>98</v>
      </c>
      <c r="H98" t="s">
        <v>137</v>
      </c>
      <c r="I98" t="s">
        <v>244</v>
      </c>
      <c r="J98" t="s">
        <v>252</v>
      </c>
      <c r="K98" t="s">
        <v>151</v>
      </c>
      <c r="L98" t="s">
        <v>232</v>
      </c>
      <c r="M98" t="s">
        <v>246</v>
      </c>
      <c r="N98" t="s">
        <v>304</v>
      </c>
      <c r="O98">
        <v>4</v>
      </c>
      <c r="P98">
        <v>7</v>
      </c>
      <c r="Q98" t="s">
        <v>2329</v>
      </c>
      <c r="R98">
        <v>55</v>
      </c>
      <c r="S98" t="s">
        <v>652</v>
      </c>
      <c r="U98" t="s">
        <v>2603</v>
      </c>
      <c r="V98">
        <v>93.8</v>
      </c>
      <c r="W98" t="s">
        <v>345</v>
      </c>
      <c r="X98">
        <v>16</v>
      </c>
      <c r="Y98">
        <v>163.30000000000001</v>
      </c>
      <c r="Z98">
        <v>36.6</v>
      </c>
      <c r="AA98">
        <v>36.6</v>
      </c>
      <c r="AB98">
        <v>34.299999999999997</v>
      </c>
      <c r="AC98">
        <v>34.700000000000003</v>
      </c>
      <c r="AD98" t="s">
        <v>438</v>
      </c>
      <c r="AE98" t="s">
        <v>84</v>
      </c>
      <c r="AF98" t="s">
        <v>84</v>
      </c>
      <c r="AI98">
        <v>17</v>
      </c>
      <c r="AJ98">
        <v>490</v>
      </c>
      <c r="AK98">
        <v>8</v>
      </c>
      <c r="AL98" t="s">
        <v>2604</v>
      </c>
      <c r="AM98" t="s">
        <v>293</v>
      </c>
      <c r="AN98">
        <v>5</v>
      </c>
      <c r="AO98">
        <v>94.7</v>
      </c>
      <c r="AP98">
        <v>94.4</v>
      </c>
      <c r="AS98">
        <v>34.4</v>
      </c>
      <c r="AT98">
        <v>34.5</v>
      </c>
      <c r="AU98">
        <v>-0.9</v>
      </c>
      <c r="AV98">
        <v>-0.6</v>
      </c>
      <c r="AY98">
        <v>2.2000000000000002</v>
      </c>
      <c r="AZ98">
        <v>2.1</v>
      </c>
      <c r="BA98">
        <v>57.5</v>
      </c>
      <c r="BB98">
        <v>34.4</v>
      </c>
      <c r="BD98">
        <v>46.9</v>
      </c>
      <c r="BE98" t="s">
        <v>2605</v>
      </c>
      <c r="BF98" t="s">
        <v>2606</v>
      </c>
    </row>
    <row r="99" spans="1:58" x14ac:dyDescent="0.15">
      <c r="A99" s="16" t="s">
        <v>140</v>
      </c>
      <c r="B99" s="16" t="s">
        <v>170</v>
      </c>
      <c r="C99" t="s">
        <v>227</v>
      </c>
      <c r="E99" t="s">
        <v>1524</v>
      </c>
      <c r="F99" t="s">
        <v>267</v>
      </c>
      <c r="G99" t="s">
        <v>84</v>
      </c>
      <c r="H99" t="s">
        <v>95</v>
      </c>
      <c r="I99" t="s">
        <v>244</v>
      </c>
      <c r="J99" t="s">
        <v>245</v>
      </c>
      <c r="K99" t="s">
        <v>151</v>
      </c>
      <c r="L99" t="s">
        <v>232</v>
      </c>
      <c r="M99" t="s">
        <v>246</v>
      </c>
      <c r="N99" t="s">
        <v>162</v>
      </c>
      <c r="O99">
        <v>4</v>
      </c>
      <c r="P99">
        <v>5</v>
      </c>
      <c r="Q99" t="s">
        <v>2329</v>
      </c>
      <c r="R99">
        <v>55</v>
      </c>
      <c r="S99" t="s">
        <v>592</v>
      </c>
      <c r="U99" t="s">
        <v>1567</v>
      </c>
      <c r="V99">
        <v>107.6</v>
      </c>
      <c r="W99" t="s">
        <v>412</v>
      </c>
      <c r="X99">
        <v>13</v>
      </c>
      <c r="Y99">
        <v>162.5</v>
      </c>
      <c r="Z99">
        <v>37.5</v>
      </c>
      <c r="AA99">
        <v>37.5</v>
      </c>
      <c r="AB99">
        <v>34.9</v>
      </c>
      <c r="AC99">
        <v>35.9</v>
      </c>
      <c r="AD99" t="s">
        <v>840</v>
      </c>
      <c r="AE99" t="s">
        <v>84</v>
      </c>
      <c r="AF99" t="s">
        <v>84</v>
      </c>
      <c r="AG99" t="s">
        <v>84</v>
      </c>
      <c r="AH99">
        <v>1</v>
      </c>
      <c r="AI99">
        <v>13</v>
      </c>
      <c r="AJ99">
        <v>482</v>
      </c>
      <c r="AK99">
        <v>-4</v>
      </c>
      <c r="AL99" t="s">
        <v>2607</v>
      </c>
      <c r="AM99" t="s">
        <v>293</v>
      </c>
      <c r="AN99">
        <v>5</v>
      </c>
      <c r="AO99">
        <v>109.9</v>
      </c>
      <c r="AP99">
        <v>109.4</v>
      </c>
      <c r="AQ99">
        <v>107.7</v>
      </c>
      <c r="AR99">
        <v>107.7</v>
      </c>
      <c r="AS99">
        <v>35.9</v>
      </c>
      <c r="AT99">
        <v>35.9</v>
      </c>
      <c r="AU99">
        <v>-2.2999999999999998</v>
      </c>
      <c r="AV99">
        <v>-1.8</v>
      </c>
      <c r="AW99">
        <v>-0.1</v>
      </c>
      <c r="AX99">
        <v>-0.1</v>
      </c>
      <c r="AY99">
        <v>1.6</v>
      </c>
      <c r="AZ99">
        <v>1.6</v>
      </c>
      <c r="BA99">
        <v>61.7</v>
      </c>
      <c r="BB99">
        <v>38.700000000000003</v>
      </c>
      <c r="BC99">
        <v>-2.2999999999999998</v>
      </c>
      <c r="BD99">
        <v>46.5</v>
      </c>
      <c r="BE99" t="s">
        <v>2605</v>
      </c>
      <c r="BF99" t="s">
        <v>2608</v>
      </c>
    </row>
    <row r="100" spans="1:58" x14ac:dyDescent="0.15">
      <c r="A100" s="16" t="s">
        <v>140</v>
      </c>
      <c r="B100" s="16" t="s">
        <v>170</v>
      </c>
      <c r="C100" t="s">
        <v>227</v>
      </c>
      <c r="E100" t="s">
        <v>745</v>
      </c>
      <c r="F100" t="s">
        <v>282</v>
      </c>
      <c r="G100" t="s">
        <v>84</v>
      </c>
      <c r="H100" t="s">
        <v>146</v>
      </c>
      <c r="I100" t="s">
        <v>244</v>
      </c>
      <c r="J100" t="s">
        <v>245</v>
      </c>
      <c r="K100" t="s">
        <v>151</v>
      </c>
      <c r="L100" t="s">
        <v>232</v>
      </c>
      <c r="M100" t="s">
        <v>246</v>
      </c>
      <c r="N100" t="s">
        <v>155</v>
      </c>
      <c r="O100">
        <v>6</v>
      </c>
      <c r="P100">
        <v>7</v>
      </c>
      <c r="Q100" t="s">
        <v>2329</v>
      </c>
      <c r="R100">
        <v>57</v>
      </c>
      <c r="S100" t="s">
        <v>435</v>
      </c>
      <c r="U100" t="s">
        <v>1498</v>
      </c>
      <c r="V100">
        <v>106.8</v>
      </c>
      <c r="W100" t="s">
        <v>291</v>
      </c>
      <c r="X100">
        <v>6</v>
      </c>
      <c r="Y100">
        <v>15</v>
      </c>
      <c r="Z100">
        <v>37.5</v>
      </c>
      <c r="AA100">
        <v>37.5</v>
      </c>
      <c r="AB100">
        <v>34.4</v>
      </c>
      <c r="AC100">
        <v>35.5</v>
      </c>
      <c r="AD100" t="s">
        <v>1140</v>
      </c>
      <c r="AE100" t="s">
        <v>88</v>
      </c>
      <c r="AF100" t="s">
        <v>88</v>
      </c>
      <c r="AG100" t="s">
        <v>88</v>
      </c>
      <c r="AH100">
        <v>2</v>
      </c>
      <c r="AI100">
        <v>11</v>
      </c>
      <c r="AJ100">
        <v>486</v>
      </c>
      <c r="AK100">
        <v>2</v>
      </c>
      <c r="AL100" t="s">
        <v>2609</v>
      </c>
      <c r="AM100" t="s">
        <v>293</v>
      </c>
      <c r="AN100">
        <v>5</v>
      </c>
      <c r="AO100">
        <v>109.3</v>
      </c>
      <c r="AP100">
        <v>108.9</v>
      </c>
      <c r="AQ100">
        <v>106.7</v>
      </c>
      <c r="AR100">
        <v>106.7</v>
      </c>
      <c r="AS100">
        <v>35.6</v>
      </c>
      <c r="AT100">
        <v>35.700000000000003</v>
      </c>
      <c r="AU100">
        <v>-2.5</v>
      </c>
      <c r="AV100">
        <v>-2.1</v>
      </c>
      <c r="AW100">
        <v>0.1</v>
      </c>
      <c r="AX100">
        <v>0.1</v>
      </c>
      <c r="AY100">
        <v>1.9</v>
      </c>
      <c r="AZ100">
        <v>1.8</v>
      </c>
      <c r="BA100">
        <v>65.2</v>
      </c>
      <c r="BB100">
        <v>37.799999999999997</v>
      </c>
      <c r="BC100">
        <v>-2.6</v>
      </c>
      <c r="BD100">
        <v>45.9</v>
      </c>
      <c r="BE100" t="s">
        <v>2605</v>
      </c>
      <c r="BF100" t="s">
        <v>2610</v>
      </c>
    </row>
    <row r="101" spans="1:58" x14ac:dyDescent="0.15">
      <c r="A101" s="16" t="s">
        <v>140</v>
      </c>
      <c r="B101" s="16" t="s">
        <v>170</v>
      </c>
      <c r="C101" t="s">
        <v>227</v>
      </c>
      <c r="E101" t="s">
        <v>1316</v>
      </c>
      <c r="F101" t="s">
        <v>393</v>
      </c>
      <c r="G101" t="s">
        <v>88</v>
      </c>
      <c r="H101" t="s">
        <v>146</v>
      </c>
      <c r="I101" t="s">
        <v>244</v>
      </c>
      <c r="J101" t="s">
        <v>245</v>
      </c>
      <c r="K101" t="s">
        <v>151</v>
      </c>
      <c r="L101" t="s">
        <v>283</v>
      </c>
      <c r="M101" t="s">
        <v>233</v>
      </c>
      <c r="N101" t="s">
        <v>420</v>
      </c>
      <c r="O101">
        <v>3</v>
      </c>
      <c r="P101">
        <v>6</v>
      </c>
      <c r="Q101" t="s">
        <v>2329</v>
      </c>
      <c r="R101">
        <v>55</v>
      </c>
      <c r="S101" t="s">
        <v>1590</v>
      </c>
      <c r="T101" t="s">
        <v>2611</v>
      </c>
      <c r="U101" t="s">
        <v>790</v>
      </c>
      <c r="V101">
        <v>110.1</v>
      </c>
      <c r="W101" t="s">
        <v>2612</v>
      </c>
      <c r="X101">
        <v>12</v>
      </c>
      <c r="Y101">
        <v>41</v>
      </c>
      <c r="Z101">
        <v>40.200000000000003</v>
      </c>
      <c r="AA101">
        <v>40.200000000000003</v>
      </c>
      <c r="AB101">
        <v>33.9</v>
      </c>
      <c r="AC101">
        <v>35.700000000000003</v>
      </c>
      <c r="AD101" t="s">
        <v>780</v>
      </c>
      <c r="AE101" t="s">
        <v>95</v>
      </c>
      <c r="AF101" t="s">
        <v>137</v>
      </c>
      <c r="AI101">
        <v>17</v>
      </c>
      <c r="AJ101">
        <v>484</v>
      </c>
      <c r="AK101">
        <v>8</v>
      </c>
      <c r="AL101" t="s">
        <v>2613</v>
      </c>
      <c r="AM101" t="s">
        <v>293</v>
      </c>
      <c r="AN101">
        <v>5</v>
      </c>
      <c r="AO101">
        <v>108.3</v>
      </c>
      <c r="AP101">
        <v>109.2</v>
      </c>
      <c r="AQ101">
        <v>107.5</v>
      </c>
      <c r="AR101">
        <v>105.6</v>
      </c>
      <c r="AS101">
        <v>35</v>
      </c>
      <c r="AT101">
        <v>35.799999999999997</v>
      </c>
      <c r="AU101">
        <v>1.8</v>
      </c>
      <c r="AV101">
        <v>0.9</v>
      </c>
      <c r="AW101">
        <v>2.6</v>
      </c>
      <c r="AX101">
        <v>4.5</v>
      </c>
      <c r="AY101">
        <v>5.2</v>
      </c>
      <c r="AZ101">
        <v>4.4000000000000004</v>
      </c>
      <c r="BA101">
        <v>47.8</v>
      </c>
      <c r="BB101">
        <v>19.8</v>
      </c>
      <c r="BC101">
        <v>-0.8</v>
      </c>
      <c r="BD101">
        <v>42.2</v>
      </c>
      <c r="BE101" t="s">
        <v>2605</v>
      </c>
      <c r="BF101" t="s">
        <v>2614</v>
      </c>
    </row>
    <row r="102" spans="1:58" x14ac:dyDescent="0.15">
      <c r="A102" s="16" t="s">
        <v>140</v>
      </c>
      <c r="B102" s="16" t="s">
        <v>170</v>
      </c>
      <c r="C102" t="s">
        <v>227</v>
      </c>
      <c r="D102">
        <v>13</v>
      </c>
      <c r="E102" t="s">
        <v>1798</v>
      </c>
      <c r="F102" t="s">
        <v>243</v>
      </c>
      <c r="G102" t="s">
        <v>88</v>
      </c>
      <c r="H102" t="s">
        <v>91</v>
      </c>
      <c r="I102" t="s">
        <v>244</v>
      </c>
      <c r="J102" t="s">
        <v>245</v>
      </c>
      <c r="K102" t="s">
        <v>151</v>
      </c>
      <c r="L102" t="s">
        <v>232</v>
      </c>
      <c r="M102" t="s">
        <v>233</v>
      </c>
      <c r="N102" t="s">
        <v>162</v>
      </c>
      <c r="O102">
        <v>3</v>
      </c>
      <c r="P102">
        <v>3</v>
      </c>
      <c r="Q102" t="s">
        <v>2329</v>
      </c>
      <c r="R102">
        <v>55</v>
      </c>
      <c r="S102" t="s">
        <v>435</v>
      </c>
      <c r="U102" t="s">
        <v>1945</v>
      </c>
      <c r="V102">
        <v>108.1</v>
      </c>
      <c r="W102" t="s">
        <v>285</v>
      </c>
      <c r="X102">
        <v>10</v>
      </c>
      <c r="Y102">
        <v>25.1</v>
      </c>
      <c r="Z102">
        <v>36.1</v>
      </c>
      <c r="AA102">
        <v>36.1</v>
      </c>
      <c r="AB102">
        <v>36.5</v>
      </c>
      <c r="AC102">
        <v>35.700000000000003</v>
      </c>
      <c r="AD102" t="s">
        <v>2145</v>
      </c>
      <c r="AE102" t="s">
        <v>88</v>
      </c>
      <c r="AF102" t="s">
        <v>91</v>
      </c>
      <c r="AG102" t="s">
        <v>91</v>
      </c>
      <c r="AH102">
        <v>3</v>
      </c>
      <c r="AI102">
        <v>13</v>
      </c>
      <c r="AJ102">
        <v>476</v>
      </c>
      <c r="AK102">
        <v>-4</v>
      </c>
      <c r="AL102" t="s">
        <v>2615</v>
      </c>
      <c r="AM102" t="s">
        <v>293</v>
      </c>
      <c r="AN102">
        <v>5</v>
      </c>
      <c r="AO102">
        <v>109.5</v>
      </c>
      <c r="AP102">
        <v>109.1</v>
      </c>
      <c r="AQ102">
        <v>107.1</v>
      </c>
      <c r="AR102">
        <v>107.1</v>
      </c>
      <c r="AS102">
        <v>35.4</v>
      </c>
      <c r="AT102">
        <v>35.200000000000003</v>
      </c>
      <c r="AU102">
        <v>-1.4</v>
      </c>
      <c r="AV102">
        <v>-1</v>
      </c>
      <c r="AW102">
        <v>1</v>
      </c>
      <c r="AX102">
        <v>1</v>
      </c>
      <c r="AY102">
        <v>0.7</v>
      </c>
      <c r="AZ102">
        <v>0.9</v>
      </c>
      <c r="BA102">
        <v>58.2</v>
      </c>
      <c r="BB102">
        <v>45.1</v>
      </c>
      <c r="BC102">
        <v>-2.2999999999999998</v>
      </c>
      <c r="BD102">
        <v>50.6</v>
      </c>
      <c r="BE102" t="s">
        <v>2605</v>
      </c>
      <c r="BF102" t="s">
        <v>2616</v>
      </c>
    </row>
    <row r="103" spans="1:58" x14ac:dyDescent="0.15">
      <c r="A103" s="16" t="s">
        <v>140</v>
      </c>
      <c r="B103" s="16" t="s">
        <v>170</v>
      </c>
      <c r="C103" t="s">
        <v>227</v>
      </c>
      <c r="E103" t="s">
        <v>1927</v>
      </c>
      <c r="F103" t="s">
        <v>393</v>
      </c>
      <c r="G103" t="s">
        <v>84</v>
      </c>
      <c r="H103" t="s">
        <v>98</v>
      </c>
      <c r="I103" t="s">
        <v>244</v>
      </c>
      <c r="J103" t="s">
        <v>252</v>
      </c>
      <c r="K103" t="s">
        <v>151</v>
      </c>
      <c r="L103" t="s">
        <v>232</v>
      </c>
      <c r="M103" t="s">
        <v>246</v>
      </c>
      <c r="N103" t="s">
        <v>170</v>
      </c>
      <c r="O103">
        <v>2</v>
      </c>
      <c r="P103">
        <v>4</v>
      </c>
      <c r="Q103" t="s">
        <v>2329</v>
      </c>
      <c r="R103">
        <v>55</v>
      </c>
      <c r="S103" t="s">
        <v>1590</v>
      </c>
      <c r="T103" t="s">
        <v>2611</v>
      </c>
      <c r="U103" t="s">
        <v>2217</v>
      </c>
      <c r="V103">
        <v>94.2</v>
      </c>
      <c r="W103" t="s">
        <v>376</v>
      </c>
      <c r="X103">
        <v>10</v>
      </c>
      <c r="Y103">
        <v>27.7</v>
      </c>
      <c r="Z103">
        <v>35.299999999999997</v>
      </c>
      <c r="AA103">
        <v>35.299999999999997</v>
      </c>
      <c r="AB103">
        <v>35.200000000000003</v>
      </c>
      <c r="AC103">
        <v>34.9</v>
      </c>
      <c r="AD103" t="s">
        <v>438</v>
      </c>
      <c r="AE103" t="s">
        <v>84</v>
      </c>
      <c r="AF103" t="s">
        <v>84</v>
      </c>
      <c r="AI103">
        <v>7</v>
      </c>
      <c r="AJ103">
        <v>480</v>
      </c>
      <c r="AK103">
        <v>4</v>
      </c>
      <c r="AL103" t="s">
        <v>2617</v>
      </c>
      <c r="AM103" t="s">
        <v>293</v>
      </c>
      <c r="AN103">
        <v>5</v>
      </c>
      <c r="AO103">
        <v>95.2</v>
      </c>
      <c r="AP103">
        <v>94.8</v>
      </c>
      <c r="AQ103">
        <v>95.2</v>
      </c>
      <c r="AR103">
        <v>94.6</v>
      </c>
      <c r="AS103">
        <v>35</v>
      </c>
      <c r="AT103">
        <v>34.9</v>
      </c>
      <c r="AU103">
        <v>-1</v>
      </c>
      <c r="AV103">
        <v>-0.6</v>
      </c>
      <c r="AW103">
        <v>-1</v>
      </c>
      <c r="AX103">
        <v>-0.4</v>
      </c>
      <c r="AY103">
        <v>0.3</v>
      </c>
      <c r="AZ103">
        <v>0.4</v>
      </c>
      <c r="BA103">
        <v>55.9</v>
      </c>
      <c r="BB103">
        <v>51.1</v>
      </c>
      <c r="BC103">
        <v>0</v>
      </c>
      <c r="BD103">
        <v>49.9</v>
      </c>
      <c r="BE103" t="s">
        <v>2605</v>
      </c>
      <c r="BF103" t="s">
        <v>2618</v>
      </c>
    </row>
    <row r="104" spans="1:58" x14ac:dyDescent="0.15">
      <c r="A104" s="16" t="s">
        <v>140</v>
      </c>
      <c r="B104" s="16" t="s">
        <v>170</v>
      </c>
      <c r="C104" t="s">
        <v>227</v>
      </c>
      <c r="E104" t="s">
        <v>1730</v>
      </c>
      <c r="F104" t="s">
        <v>409</v>
      </c>
      <c r="G104" t="s">
        <v>84</v>
      </c>
      <c r="H104" t="s">
        <v>84</v>
      </c>
      <c r="I104" t="s">
        <v>244</v>
      </c>
      <c r="J104" t="s">
        <v>740</v>
      </c>
      <c r="K104" t="s">
        <v>151</v>
      </c>
      <c r="L104" t="s">
        <v>232</v>
      </c>
      <c r="M104" t="s">
        <v>246</v>
      </c>
      <c r="N104" t="s">
        <v>304</v>
      </c>
      <c r="O104">
        <v>7</v>
      </c>
      <c r="P104">
        <v>15</v>
      </c>
      <c r="Q104" t="s">
        <v>2329</v>
      </c>
      <c r="R104">
        <v>55</v>
      </c>
      <c r="S104" t="s">
        <v>619</v>
      </c>
      <c r="U104" t="s">
        <v>2619</v>
      </c>
      <c r="V104">
        <v>119.3</v>
      </c>
      <c r="W104" t="s">
        <v>649</v>
      </c>
      <c r="X104">
        <v>12</v>
      </c>
      <c r="Y104">
        <v>44.4</v>
      </c>
      <c r="Z104">
        <v>37.1</v>
      </c>
      <c r="AA104">
        <v>37.1</v>
      </c>
      <c r="AB104">
        <v>33.9</v>
      </c>
      <c r="AC104">
        <v>36.299999999999997</v>
      </c>
      <c r="AD104" t="s">
        <v>2620</v>
      </c>
      <c r="AE104" t="s">
        <v>95</v>
      </c>
      <c r="AF104" t="s">
        <v>95</v>
      </c>
      <c r="AG104" t="s">
        <v>88</v>
      </c>
      <c r="AH104">
        <v>1</v>
      </c>
      <c r="AI104">
        <v>13</v>
      </c>
      <c r="AJ104">
        <v>476</v>
      </c>
      <c r="AK104">
        <v>4</v>
      </c>
      <c r="AL104" t="s">
        <v>2621</v>
      </c>
      <c r="AM104" t="s">
        <v>293</v>
      </c>
      <c r="AN104">
        <v>5</v>
      </c>
      <c r="AO104">
        <v>121.5</v>
      </c>
      <c r="AP104">
        <v>120.8</v>
      </c>
      <c r="AQ104">
        <v>120.5</v>
      </c>
      <c r="AR104">
        <v>120.5</v>
      </c>
      <c r="AS104">
        <v>35.700000000000003</v>
      </c>
      <c r="AT104">
        <v>36</v>
      </c>
      <c r="AU104">
        <v>-2.2000000000000002</v>
      </c>
      <c r="AV104">
        <v>-1.5</v>
      </c>
      <c r="AW104">
        <v>-1.2</v>
      </c>
      <c r="AX104">
        <v>-1.2</v>
      </c>
      <c r="AY104">
        <v>1.4</v>
      </c>
      <c r="AZ104">
        <v>1.1000000000000001</v>
      </c>
      <c r="BA104">
        <v>62.1</v>
      </c>
      <c r="BB104">
        <v>46.7</v>
      </c>
      <c r="BC104">
        <v>-1.1000000000000001</v>
      </c>
      <c r="BD104">
        <v>45.7</v>
      </c>
      <c r="BE104" t="s">
        <v>2605</v>
      </c>
      <c r="BF104" t="s">
        <v>2622</v>
      </c>
    </row>
    <row r="105" spans="1:58" x14ac:dyDescent="0.15">
      <c r="A105" s="16" t="s">
        <v>140</v>
      </c>
      <c r="B105" s="16" t="s">
        <v>170</v>
      </c>
      <c r="C105" t="s">
        <v>227</v>
      </c>
      <c r="E105" t="s">
        <v>1360</v>
      </c>
      <c r="F105" t="s">
        <v>243</v>
      </c>
      <c r="G105" t="s">
        <v>98</v>
      </c>
      <c r="H105" t="s">
        <v>133</v>
      </c>
      <c r="I105" t="s">
        <v>244</v>
      </c>
      <c r="J105" t="s">
        <v>245</v>
      </c>
      <c r="K105" t="s">
        <v>151</v>
      </c>
      <c r="L105" t="s">
        <v>232</v>
      </c>
      <c r="M105" t="s">
        <v>246</v>
      </c>
      <c r="N105" t="s">
        <v>170</v>
      </c>
      <c r="O105">
        <v>5</v>
      </c>
      <c r="P105">
        <v>9</v>
      </c>
      <c r="Q105" t="s">
        <v>2329</v>
      </c>
      <c r="R105">
        <v>57</v>
      </c>
      <c r="S105" t="s">
        <v>660</v>
      </c>
      <c r="T105" t="s">
        <v>2611</v>
      </c>
      <c r="U105" t="s">
        <v>821</v>
      </c>
      <c r="V105">
        <v>106.4</v>
      </c>
      <c r="W105" t="s">
        <v>628</v>
      </c>
      <c r="X105">
        <v>3</v>
      </c>
      <c r="Y105">
        <v>7.3</v>
      </c>
      <c r="Z105">
        <v>36.1</v>
      </c>
      <c r="AA105">
        <v>36.1</v>
      </c>
      <c r="AB105">
        <v>35.799999999999997</v>
      </c>
      <c r="AC105">
        <v>34.9</v>
      </c>
      <c r="AD105" t="s">
        <v>840</v>
      </c>
      <c r="AE105" t="s">
        <v>84</v>
      </c>
      <c r="AF105" t="s">
        <v>84</v>
      </c>
      <c r="AG105" t="s">
        <v>84</v>
      </c>
      <c r="AH105">
        <v>1</v>
      </c>
      <c r="AI105">
        <v>10</v>
      </c>
      <c r="AJ105">
        <v>472</v>
      </c>
      <c r="AK105">
        <v>-8</v>
      </c>
      <c r="AL105" t="s">
        <v>2623</v>
      </c>
      <c r="AM105" t="s">
        <v>293</v>
      </c>
      <c r="AN105">
        <v>4</v>
      </c>
      <c r="AO105">
        <v>109.5</v>
      </c>
      <c r="AP105">
        <v>109.1</v>
      </c>
      <c r="AQ105">
        <v>107.1</v>
      </c>
      <c r="AR105">
        <v>107.1</v>
      </c>
      <c r="AS105">
        <v>35.5</v>
      </c>
      <c r="AT105">
        <v>35.4</v>
      </c>
      <c r="AU105">
        <v>-3.1</v>
      </c>
      <c r="AV105">
        <v>-2.7</v>
      </c>
      <c r="AW105">
        <v>-0.7</v>
      </c>
      <c r="AX105">
        <v>-0.7</v>
      </c>
      <c r="AY105">
        <v>0.6</v>
      </c>
      <c r="AZ105">
        <v>0.7</v>
      </c>
      <c r="BA105">
        <v>67.2</v>
      </c>
      <c r="BB105">
        <v>45.1</v>
      </c>
      <c r="BC105">
        <v>-2.2999999999999998</v>
      </c>
      <c r="BD105">
        <v>49.6</v>
      </c>
      <c r="BE105" t="s">
        <v>2605</v>
      </c>
      <c r="BF105" t="s">
        <v>2624</v>
      </c>
    </row>
    <row r="106" spans="1:58" x14ac:dyDescent="0.15">
      <c r="A106" s="16" t="s">
        <v>140</v>
      </c>
      <c r="B106" s="16" t="s">
        <v>170</v>
      </c>
      <c r="C106" t="s">
        <v>227</v>
      </c>
      <c r="E106" t="s">
        <v>1937</v>
      </c>
      <c r="F106" t="s">
        <v>393</v>
      </c>
      <c r="G106" t="s">
        <v>133</v>
      </c>
      <c r="H106" t="s">
        <v>95</v>
      </c>
      <c r="I106" t="s">
        <v>244</v>
      </c>
      <c r="J106" t="s">
        <v>997</v>
      </c>
      <c r="K106" t="s">
        <v>151</v>
      </c>
      <c r="L106" t="s">
        <v>232</v>
      </c>
      <c r="M106" t="s">
        <v>233</v>
      </c>
      <c r="N106" t="s">
        <v>420</v>
      </c>
      <c r="O106">
        <v>2</v>
      </c>
      <c r="P106">
        <v>4</v>
      </c>
      <c r="Q106" t="s">
        <v>2329</v>
      </c>
      <c r="R106">
        <v>56</v>
      </c>
      <c r="S106" t="s">
        <v>619</v>
      </c>
      <c r="T106" t="s">
        <v>2611</v>
      </c>
      <c r="U106" t="s">
        <v>1696</v>
      </c>
      <c r="V106">
        <v>133.6</v>
      </c>
      <c r="W106" t="s">
        <v>363</v>
      </c>
      <c r="X106">
        <v>8</v>
      </c>
      <c r="Y106">
        <v>25.8</v>
      </c>
      <c r="Z106">
        <v>36.9</v>
      </c>
      <c r="AA106">
        <v>36.9</v>
      </c>
      <c r="AB106">
        <v>35.200000000000003</v>
      </c>
      <c r="AC106">
        <v>34.4</v>
      </c>
      <c r="AD106" t="s">
        <v>840</v>
      </c>
      <c r="AE106" t="s">
        <v>84</v>
      </c>
      <c r="AF106" t="s">
        <v>84</v>
      </c>
      <c r="AG106" t="s">
        <v>84</v>
      </c>
      <c r="AH106">
        <v>1</v>
      </c>
      <c r="AI106">
        <v>16</v>
      </c>
      <c r="AJ106">
        <v>480</v>
      </c>
      <c r="AK106">
        <v>-2</v>
      </c>
      <c r="AL106" t="s">
        <v>2625</v>
      </c>
      <c r="AM106" t="s">
        <v>293</v>
      </c>
      <c r="AN106">
        <v>4</v>
      </c>
      <c r="AO106">
        <v>134.80000000000001</v>
      </c>
      <c r="AP106">
        <v>134.1</v>
      </c>
      <c r="AQ106">
        <v>132</v>
      </c>
      <c r="AR106">
        <v>132</v>
      </c>
      <c r="AS106">
        <v>34.9</v>
      </c>
      <c r="AT106">
        <v>35.200000000000003</v>
      </c>
      <c r="AU106">
        <v>-1.2</v>
      </c>
      <c r="AV106">
        <v>-0.5</v>
      </c>
      <c r="AW106">
        <v>1.6</v>
      </c>
      <c r="AX106">
        <v>1.6</v>
      </c>
      <c r="AY106">
        <v>2</v>
      </c>
      <c r="AZ106">
        <v>1.7</v>
      </c>
      <c r="BA106">
        <v>55.1</v>
      </c>
      <c r="BB106">
        <v>38.700000000000003</v>
      </c>
      <c r="BC106">
        <v>-2.8</v>
      </c>
      <c r="BD106">
        <v>47.7</v>
      </c>
      <c r="BE106" t="s">
        <v>2605</v>
      </c>
      <c r="BF106" t="s">
        <v>2626</v>
      </c>
    </row>
    <row r="107" spans="1:58" x14ac:dyDescent="0.15">
      <c r="A107" s="16" t="s">
        <v>140</v>
      </c>
      <c r="B107" s="16" t="s">
        <v>170</v>
      </c>
      <c r="C107" t="s">
        <v>227</v>
      </c>
      <c r="E107" t="s">
        <v>1145</v>
      </c>
      <c r="F107" t="s">
        <v>229</v>
      </c>
      <c r="G107" t="s">
        <v>95</v>
      </c>
      <c r="H107" t="s">
        <v>95</v>
      </c>
      <c r="I107" t="s">
        <v>244</v>
      </c>
      <c r="J107" t="s">
        <v>245</v>
      </c>
      <c r="K107" t="s">
        <v>151</v>
      </c>
      <c r="L107" t="s">
        <v>232</v>
      </c>
      <c r="M107" t="s">
        <v>246</v>
      </c>
      <c r="N107" t="s">
        <v>167</v>
      </c>
      <c r="O107">
        <v>7</v>
      </c>
      <c r="P107">
        <v>12</v>
      </c>
      <c r="Q107" t="s">
        <v>2329</v>
      </c>
      <c r="R107">
        <v>55</v>
      </c>
      <c r="S107" t="s">
        <v>619</v>
      </c>
      <c r="T107" t="s">
        <v>2611</v>
      </c>
      <c r="U107" t="s">
        <v>2363</v>
      </c>
      <c r="V107">
        <v>105.5</v>
      </c>
      <c r="W107" t="s">
        <v>578</v>
      </c>
      <c r="X107">
        <v>7</v>
      </c>
      <c r="Y107">
        <v>19.600000000000001</v>
      </c>
      <c r="Z107">
        <v>34.9</v>
      </c>
      <c r="AA107">
        <v>34.9</v>
      </c>
      <c r="AB107">
        <v>35.1</v>
      </c>
      <c r="AC107">
        <v>34.1</v>
      </c>
      <c r="AD107" t="s">
        <v>669</v>
      </c>
      <c r="AE107" t="s">
        <v>84</v>
      </c>
      <c r="AF107" t="s">
        <v>84</v>
      </c>
      <c r="AG107" t="s">
        <v>84</v>
      </c>
      <c r="AI107">
        <v>9</v>
      </c>
      <c r="AJ107">
        <v>482</v>
      </c>
      <c r="AK107">
        <v>6</v>
      </c>
      <c r="AL107" t="s">
        <v>2627</v>
      </c>
      <c r="AM107" t="s">
        <v>293</v>
      </c>
      <c r="AN107">
        <v>4</v>
      </c>
      <c r="AO107">
        <v>108</v>
      </c>
      <c r="AP107">
        <v>107.7</v>
      </c>
      <c r="AQ107">
        <v>107.1</v>
      </c>
      <c r="AR107">
        <v>107.1</v>
      </c>
      <c r="AS107">
        <v>34.4</v>
      </c>
      <c r="AT107">
        <v>34.4</v>
      </c>
      <c r="AU107">
        <v>-2.5</v>
      </c>
      <c r="AV107">
        <v>-2.2000000000000002</v>
      </c>
      <c r="AW107">
        <v>-1.6</v>
      </c>
      <c r="AX107">
        <v>-1.6</v>
      </c>
      <c r="AY107">
        <v>0.5</v>
      </c>
      <c r="AZ107">
        <v>0.5</v>
      </c>
      <c r="BA107">
        <v>65.3</v>
      </c>
      <c r="BB107">
        <v>48.8</v>
      </c>
      <c r="BC107">
        <v>-0.9</v>
      </c>
      <c r="BD107">
        <v>50.3</v>
      </c>
      <c r="BE107" t="s">
        <v>2605</v>
      </c>
      <c r="BF107" t="s">
        <v>2628</v>
      </c>
    </row>
  </sheetData>
  <phoneticPr fontId="19"/>
  <pageMargins left="0.75" right="0.75" top="1" bottom="1" header="0.5" footer="0.5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9"/>
  <dimension ref="A1:I107"/>
  <sheetViews>
    <sheetView workbookViewId="0"/>
  </sheetViews>
  <sheetFormatPr defaultRowHeight="13.5" x14ac:dyDescent="0.15"/>
  <sheetData>
    <row r="1" spans="1:9" x14ac:dyDescent="0.15">
      <c r="A1" t="s">
        <v>107</v>
      </c>
      <c r="B1" t="s">
        <v>108</v>
      </c>
      <c r="C1" t="s">
        <v>221</v>
      </c>
      <c r="D1" t="s">
        <v>222</v>
      </c>
      <c r="E1" t="s">
        <v>223</v>
      </c>
      <c r="F1" t="s">
        <v>224</v>
      </c>
      <c r="G1" t="s">
        <v>196</v>
      </c>
      <c r="H1" t="s">
        <v>202</v>
      </c>
      <c r="I1" t="s">
        <v>187</v>
      </c>
    </row>
    <row r="2" spans="1:9" x14ac:dyDescent="0.15">
      <c r="A2" t="s">
        <v>84</v>
      </c>
      <c r="B2" t="s">
        <v>2297</v>
      </c>
      <c r="C2">
        <v>65.7</v>
      </c>
      <c r="D2">
        <v>60.9</v>
      </c>
      <c r="F2">
        <v>39.5</v>
      </c>
      <c r="G2">
        <v>29.8</v>
      </c>
      <c r="H2">
        <v>3</v>
      </c>
      <c r="I2" t="s">
        <v>84</v>
      </c>
    </row>
    <row r="3" spans="1:9" x14ac:dyDescent="0.15">
      <c r="A3" t="s">
        <v>84</v>
      </c>
      <c r="B3" t="s">
        <v>2297</v>
      </c>
      <c r="C3">
        <v>67.5</v>
      </c>
      <c r="D3">
        <v>64.8</v>
      </c>
      <c r="E3">
        <v>-0.3</v>
      </c>
      <c r="F3">
        <v>40.299999999999997</v>
      </c>
      <c r="G3">
        <v>29.8</v>
      </c>
      <c r="H3">
        <v>4</v>
      </c>
      <c r="I3" t="s">
        <v>84</v>
      </c>
    </row>
    <row r="4" spans="1:9" x14ac:dyDescent="0.15">
      <c r="A4" t="s">
        <v>84</v>
      </c>
      <c r="B4" t="s">
        <v>2297</v>
      </c>
      <c r="C4">
        <v>66.3</v>
      </c>
      <c r="D4">
        <v>64.099999999999994</v>
      </c>
      <c r="E4">
        <v>-1.5</v>
      </c>
      <c r="F4">
        <v>39.9</v>
      </c>
      <c r="G4">
        <v>29.4</v>
      </c>
      <c r="H4">
        <v>7</v>
      </c>
      <c r="I4" t="s">
        <v>84</v>
      </c>
    </row>
    <row r="5" spans="1:9" x14ac:dyDescent="0.15">
      <c r="A5" t="s">
        <v>84</v>
      </c>
      <c r="B5" t="s">
        <v>2297</v>
      </c>
      <c r="C5">
        <v>68.599999999999994</v>
      </c>
      <c r="D5">
        <v>60.3</v>
      </c>
      <c r="E5">
        <v>0.8</v>
      </c>
      <c r="F5">
        <v>38.6</v>
      </c>
      <c r="G5">
        <v>29.2</v>
      </c>
      <c r="H5">
        <v>2</v>
      </c>
      <c r="I5" t="s">
        <v>84</v>
      </c>
    </row>
    <row r="6" spans="1:9" x14ac:dyDescent="0.15">
      <c r="A6" t="s">
        <v>84</v>
      </c>
      <c r="B6" t="s">
        <v>2297</v>
      </c>
      <c r="C6">
        <v>65.099999999999994</v>
      </c>
      <c r="D6">
        <v>58.9</v>
      </c>
      <c r="E6">
        <v>-0.5</v>
      </c>
      <c r="F6">
        <v>47.9</v>
      </c>
      <c r="G6">
        <v>35.799999999999997</v>
      </c>
      <c r="H6">
        <v>7</v>
      </c>
      <c r="I6" t="s">
        <v>84</v>
      </c>
    </row>
    <row r="7" spans="1:9" x14ac:dyDescent="0.15">
      <c r="A7" t="s">
        <v>84</v>
      </c>
      <c r="B7" t="s">
        <v>2297</v>
      </c>
      <c r="C7">
        <v>61.5</v>
      </c>
      <c r="D7">
        <v>52.3</v>
      </c>
      <c r="E7">
        <v>-0.6</v>
      </c>
      <c r="F7">
        <v>46.8</v>
      </c>
      <c r="G7">
        <v>36</v>
      </c>
      <c r="H7">
        <v>2</v>
      </c>
      <c r="I7" t="s">
        <v>84</v>
      </c>
    </row>
    <row r="8" spans="1:9" x14ac:dyDescent="0.15">
      <c r="A8" t="s">
        <v>84</v>
      </c>
      <c r="B8" t="s">
        <v>2297</v>
      </c>
      <c r="C8">
        <v>62.8</v>
      </c>
      <c r="D8">
        <v>62.7</v>
      </c>
      <c r="E8">
        <v>-0.2</v>
      </c>
      <c r="F8">
        <v>50.5</v>
      </c>
      <c r="G8">
        <v>37</v>
      </c>
      <c r="H8">
        <v>3</v>
      </c>
      <c r="I8" t="s">
        <v>84</v>
      </c>
    </row>
    <row r="9" spans="1:9" x14ac:dyDescent="0.15">
      <c r="A9" t="s">
        <v>88</v>
      </c>
      <c r="B9" t="s">
        <v>2300</v>
      </c>
      <c r="C9">
        <v>65.3</v>
      </c>
      <c r="D9">
        <v>63.4</v>
      </c>
      <c r="F9">
        <v>39.9</v>
      </c>
      <c r="G9">
        <v>29.8</v>
      </c>
      <c r="H9">
        <v>8</v>
      </c>
      <c r="I9" t="s">
        <v>84</v>
      </c>
    </row>
    <row r="10" spans="1:9" x14ac:dyDescent="0.15">
      <c r="A10" t="s">
        <v>88</v>
      </c>
      <c r="B10" t="s">
        <v>2300</v>
      </c>
      <c r="C10">
        <v>68.5</v>
      </c>
      <c r="D10">
        <v>62.4</v>
      </c>
      <c r="F10">
        <v>47.6</v>
      </c>
      <c r="G10">
        <v>33.6</v>
      </c>
      <c r="I10" t="s">
        <v>84</v>
      </c>
    </row>
    <row r="11" spans="1:9" x14ac:dyDescent="0.15">
      <c r="A11" t="s">
        <v>88</v>
      </c>
      <c r="B11" t="s">
        <v>2300</v>
      </c>
      <c r="C11">
        <v>61.8</v>
      </c>
      <c r="D11">
        <v>57.2</v>
      </c>
      <c r="E11">
        <v>-0.6</v>
      </c>
      <c r="F11">
        <v>39.5</v>
      </c>
      <c r="G11">
        <v>30.1</v>
      </c>
      <c r="H11">
        <v>14</v>
      </c>
      <c r="I11" t="s">
        <v>84</v>
      </c>
    </row>
    <row r="12" spans="1:9" x14ac:dyDescent="0.15">
      <c r="A12" t="s">
        <v>88</v>
      </c>
      <c r="B12" t="s">
        <v>2300</v>
      </c>
      <c r="C12">
        <v>63.1</v>
      </c>
      <c r="D12">
        <v>62.9</v>
      </c>
      <c r="E12">
        <v>-0.3</v>
      </c>
      <c r="F12">
        <v>39.9</v>
      </c>
      <c r="G12">
        <v>29.8</v>
      </c>
      <c r="H12">
        <v>13</v>
      </c>
      <c r="I12" t="s">
        <v>84</v>
      </c>
    </row>
    <row r="13" spans="1:9" x14ac:dyDescent="0.15">
      <c r="A13" t="s">
        <v>88</v>
      </c>
      <c r="B13" t="s">
        <v>2300</v>
      </c>
      <c r="C13">
        <v>62.4</v>
      </c>
      <c r="D13">
        <v>56.8</v>
      </c>
      <c r="E13">
        <v>-1.5</v>
      </c>
      <c r="F13">
        <v>38.700000000000003</v>
      </c>
      <c r="G13">
        <v>29.4</v>
      </c>
      <c r="H13">
        <v>4</v>
      </c>
      <c r="I13" t="s">
        <v>84</v>
      </c>
    </row>
    <row r="14" spans="1:9" x14ac:dyDescent="0.15">
      <c r="A14" t="s">
        <v>88</v>
      </c>
      <c r="B14" t="s">
        <v>2300</v>
      </c>
      <c r="C14">
        <v>63.3</v>
      </c>
      <c r="D14">
        <v>55.2</v>
      </c>
      <c r="E14">
        <v>0.8</v>
      </c>
      <c r="F14">
        <v>37.799999999999997</v>
      </c>
      <c r="G14">
        <v>29.2</v>
      </c>
      <c r="H14">
        <v>7</v>
      </c>
      <c r="I14" t="s">
        <v>84</v>
      </c>
    </row>
    <row r="15" spans="1:9" x14ac:dyDescent="0.15">
      <c r="A15" t="s">
        <v>88</v>
      </c>
      <c r="B15" t="s">
        <v>2300</v>
      </c>
      <c r="C15">
        <v>60.9</v>
      </c>
      <c r="D15">
        <v>52.6</v>
      </c>
      <c r="E15">
        <v>0</v>
      </c>
      <c r="F15">
        <v>45.7</v>
      </c>
      <c r="G15">
        <v>33.9</v>
      </c>
      <c r="I15" t="s">
        <v>84</v>
      </c>
    </row>
    <row r="16" spans="1:9" x14ac:dyDescent="0.15">
      <c r="A16" t="s">
        <v>88</v>
      </c>
      <c r="B16" t="s">
        <v>2300</v>
      </c>
      <c r="C16">
        <v>64.3</v>
      </c>
      <c r="D16">
        <v>63.5</v>
      </c>
      <c r="E16">
        <v>0.2</v>
      </c>
      <c r="F16">
        <v>46.7</v>
      </c>
      <c r="G16">
        <v>34.200000000000003</v>
      </c>
      <c r="I16" t="s">
        <v>84</v>
      </c>
    </row>
    <row r="17" spans="1:9" x14ac:dyDescent="0.15">
      <c r="A17" t="s">
        <v>88</v>
      </c>
      <c r="B17" t="s">
        <v>2300</v>
      </c>
      <c r="C17">
        <v>63.1</v>
      </c>
      <c r="D17">
        <v>57.3</v>
      </c>
      <c r="E17">
        <v>0.2</v>
      </c>
      <c r="F17">
        <v>45.8</v>
      </c>
      <c r="G17">
        <v>33.799999999999997</v>
      </c>
      <c r="I17" t="s">
        <v>84</v>
      </c>
    </row>
    <row r="18" spans="1:9" x14ac:dyDescent="0.15">
      <c r="A18" t="s">
        <v>88</v>
      </c>
      <c r="B18" t="s">
        <v>2300</v>
      </c>
      <c r="C18">
        <v>68.5</v>
      </c>
      <c r="D18">
        <v>62.4</v>
      </c>
      <c r="E18">
        <v>-2.4</v>
      </c>
      <c r="F18">
        <v>48.4</v>
      </c>
      <c r="G18">
        <v>34.200000000000003</v>
      </c>
      <c r="I18" t="s">
        <v>84</v>
      </c>
    </row>
    <row r="19" spans="1:9" x14ac:dyDescent="0.15">
      <c r="A19" t="s">
        <v>91</v>
      </c>
      <c r="B19" t="s">
        <v>2302</v>
      </c>
      <c r="C19">
        <v>64.400000000000006</v>
      </c>
      <c r="D19">
        <v>56.3</v>
      </c>
      <c r="E19">
        <v>-1</v>
      </c>
      <c r="F19">
        <v>47.3</v>
      </c>
      <c r="G19">
        <v>35.6</v>
      </c>
      <c r="H19">
        <v>8</v>
      </c>
      <c r="I19" t="s">
        <v>88</v>
      </c>
    </row>
    <row r="20" spans="1:9" x14ac:dyDescent="0.15">
      <c r="A20" t="s">
        <v>91</v>
      </c>
      <c r="B20" t="s">
        <v>2302</v>
      </c>
      <c r="C20">
        <v>58.4</v>
      </c>
      <c r="D20">
        <v>51.2</v>
      </c>
      <c r="E20">
        <v>0.1</v>
      </c>
      <c r="F20">
        <v>45.9</v>
      </c>
      <c r="G20">
        <v>34.799999999999997</v>
      </c>
      <c r="I20" t="s">
        <v>88</v>
      </c>
    </row>
    <row r="21" spans="1:9" x14ac:dyDescent="0.15">
      <c r="A21" t="s">
        <v>91</v>
      </c>
      <c r="B21" t="s">
        <v>2302</v>
      </c>
      <c r="C21">
        <v>60.5</v>
      </c>
      <c r="D21">
        <v>45</v>
      </c>
      <c r="E21">
        <v>-2.1</v>
      </c>
      <c r="F21">
        <v>44.2</v>
      </c>
      <c r="G21">
        <v>33.799999999999997</v>
      </c>
      <c r="I21" t="s">
        <v>88</v>
      </c>
    </row>
    <row r="22" spans="1:9" x14ac:dyDescent="0.15">
      <c r="A22" t="s">
        <v>91</v>
      </c>
      <c r="B22" t="s">
        <v>2302</v>
      </c>
      <c r="C22">
        <v>62.6</v>
      </c>
      <c r="D22">
        <v>54.5</v>
      </c>
      <c r="E22">
        <v>-0.9</v>
      </c>
      <c r="F22">
        <v>47.6</v>
      </c>
      <c r="G22">
        <v>36.9</v>
      </c>
      <c r="H22">
        <v>2</v>
      </c>
      <c r="I22" t="s">
        <v>88</v>
      </c>
    </row>
    <row r="23" spans="1:9" x14ac:dyDescent="0.15">
      <c r="A23" t="s">
        <v>91</v>
      </c>
      <c r="B23" t="s">
        <v>2302</v>
      </c>
      <c r="C23">
        <v>63.6</v>
      </c>
      <c r="D23">
        <v>63.4</v>
      </c>
      <c r="E23">
        <v>0.6</v>
      </c>
      <c r="F23">
        <v>49.9</v>
      </c>
      <c r="G23">
        <v>35.799999999999997</v>
      </c>
      <c r="I23" t="s">
        <v>88</v>
      </c>
    </row>
    <row r="24" spans="1:9" x14ac:dyDescent="0.15">
      <c r="A24" t="s">
        <v>91</v>
      </c>
      <c r="B24" t="s">
        <v>2302</v>
      </c>
      <c r="C24">
        <v>55.2</v>
      </c>
      <c r="D24">
        <v>63.1</v>
      </c>
      <c r="E24">
        <v>-0.7</v>
      </c>
      <c r="F24">
        <v>51.8</v>
      </c>
      <c r="G24">
        <v>36.5</v>
      </c>
      <c r="I24" t="s">
        <v>88</v>
      </c>
    </row>
    <row r="25" spans="1:9" x14ac:dyDescent="0.15">
      <c r="A25" t="s">
        <v>91</v>
      </c>
      <c r="B25" t="s">
        <v>2302</v>
      </c>
      <c r="C25">
        <v>67.400000000000006</v>
      </c>
      <c r="D25">
        <v>64.400000000000006</v>
      </c>
      <c r="E25">
        <v>-2.4</v>
      </c>
      <c r="F25">
        <v>49.6</v>
      </c>
      <c r="G25">
        <v>34.700000000000003</v>
      </c>
      <c r="I25" t="s">
        <v>88</v>
      </c>
    </row>
    <row r="26" spans="1:9" x14ac:dyDescent="0.15">
      <c r="A26" t="s">
        <v>95</v>
      </c>
      <c r="B26" t="s">
        <v>2305</v>
      </c>
      <c r="C26">
        <v>61.4</v>
      </c>
      <c r="D26">
        <v>61.5</v>
      </c>
      <c r="F26">
        <v>41</v>
      </c>
      <c r="G26">
        <v>30.8</v>
      </c>
      <c r="H26">
        <v>2</v>
      </c>
      <c r="I26" t="s">
        <v>88</v>
      </c>
    </row>
    <row r="27" spans="1:9" x14ac:dyDescent="0.15">
      <c r="A27" t="s">
        <v>95</v>
      </c>
      <c r="B27" t="s">
        <v>2305</v>
      </c>
      <c r="C27">
        <v>62.6</v>
      </c>
      <c r="D27">
        <v>55.5</v>
      </c>
      <c r="E27">
        <v>0.1</v>
      </c>
      <c r="F27">
        <v>46.8</v>
      </c>
      <c r="G27">
        <v>34.799999999999997</v>
      </c>
      <c r="I27" t="s">
        <v>88</v>
      </c>
    </row>
    <row r="28" spans="1:9" x14ac:dyDescent="0.15">
      <c r="A28" t="s">
        <v>95</v>
      </c>
      <c r="B28" t="s">
        <v>2305</v>
      </c>
      <c r="C28">
        <v>60</v>
      </c>
      <c r="D28">
        <v>52.7</v>
      </c>
      <c r="E28">
        <v>0.2</v>
      </c>
      <c r="F28">
        <v>46.8</v>
      </c>
      <c r="G28">
        <v>36.6</v>
      </c>
      <c r="H28">
        <v>2</v>
      </c>
      <c r="I28" t="s">
        <v>88</v>
      </c>
    </row>
    <row r="29" spans="1:9" x14ac:dyDescent="0.15">
      <c r="A29" t="s">
        <v>95</v>
      </c>
      <c r="B29" t="s">
        <v>2305</v>
      </c>
      <c r="C29">
        <v>58.6</v>
      </c>
      <c r="D29">
        <v>48.8</v>
      </c>
      <c r="E29">
        <v>-0.8</v>
      </c>
      <c r="F29">
        <v>43.9</v>
      </c>
      <c r="G29">
        <v>35.5</v>
      </c>
      <c r="H29">
        <v>3</v>
      </c>
      <c r="I29" t="s">
        <v>88</v>
      </c>
    </row>
    <row r="30" spans="1:9" x14ac:dyDescent="0.15">
      <c r="A30" t="s">
        <v>95</v>
      </c>
      <c r="B30" t="s">
        <v>2305</v>
      </c>
      <c r="C30">
        <v>56.9</v>
      </c>
      <c r="D30">
        <v>48.1</v>
      </c>
      <c r="E30">
        <v>-0.9</v>
      </c>
      <c r="F30">
        <v>45.4</v>
      </c>
      <c r="G30">
        <v>36.9</v>
      </c>
      <c r="H30">
        <v>4</v>
      </c>
      <c r="I30" t="s">
        <v>88</v>
      </c>
    </row>
    <row r="31" spans="1:9" x14ac:dyDescent="0.15">
      <c r="A31" t="s">
        <v>98</v>
      </c>
      <c r="B31" t="s">
        <v>2306</v>
      </c>
      <c r="C31">
        <v>55.5</v>
      </c>
      <c r="D31">
        <v>49.5</v>
      </c>
      <c r="F31">
        <v>37.9</v>
      </c>
      <c r="G31">
        <v>29.8</v>
      </c>
      <c r="H31">
        <v>16</v>
      </c>
      <c r="I31" t="s">
        <v>91</v>
      </c>
    </row>
    <row r="32" spans="1:9" x14ac:dyDescent="0.15">
      <c r="A32" t="s">
        <v>98</v>
      </c>
      <c r="B32" t="s">
        <v>2306</v>
      </c>
      <c r="H32">
        <v>5</v>
      </c>
      <c r="I32" t="s">
        <v>91</v>
      </c>
    </row>
    <row r="33" spans="1:9" x14ac:dyDescent="0.15">
      <c r="A33" t="s">
        <v>98</v>
      </c>
      <c r="B33" t="s">
        <v>2306</v>
      </c>
      <c r="H33">
        <v>7</v>
      </c>
      <c r="I33" t="s">
        <v>91</v>
      </c>
    </row>
    <row r="34" spans="1:9" x14ac:dyDescent="0.15">
      <c r="A34" t="s">
        <v>98</v>
      </c>
      <c r="B34" t="s">
        <v>2306</v>
      </c>
      <c r="I34" t="s">
        <v>91</v>
      </c>
    </row>
    <row r="35" spans="1:9" x14ac:dyDescent="0.15">
      <c r="A35" t="s">
        <v>98</v>
      </c>
      <c r="B35" t="s">
        <v>2306</v>
      </c>
      <c r="F35">
        <v>39.799999999999997</v>
      </c>
      <c r="G35">
        <v>31.6</v>
      </c>
      <c r="H35">
        <v>3</v>
      </c>
      <c r="I35" t="s">
        <v>91</v>
      </c>
    </row>
    <row r="36" spans="1:9" x14ac:dyDescent="0.15">
      <c r="A36" t="s">
        <v>98</v>
      </c>
      <c r="B36" t="s">
        <v>2306</v>
      </c>
      <c r="F36">
        <v>45.2</v>
      </c>
      <c r="G36">
        <v>36.5</v>
      </c>
      <c r="H36">
        <v>1</v>
      </c>
      <c r="I36" t="s">
        <v>91</v>
      </c>
    </row>
    <row r="37" spans="1:9" x14ac:dyDescent="0.15">
      <c r="A37" t="s">
        <v>98</v>
      </c>
      <c r="B37" t="s">
        <v>2306</v>
      </c>
      <c r="H37">
        <v>1</v>
      </c>
      <c r="I37" t="s">
        <v>91</v>
      </c>
    </row>
    <row r="38" spans="1:9" x14ac:dyDescent="0.15">
      <c r="A38" t="s">
        <v>98</v>
      </c>
      <c r="B38" t="s">
        <v>2306</v>
      </c>
      <c r="C38">
        <v>66.099999999999994</v>
      </c>
      <c r="D38">
        <v>55.8</v>
      </c>
      <c r="E38">
        <v>-0.3</v>
      </c>
      <c r="F38">
        <v>47.8</v>
      </c>
      <c r="G38">
        <v>37.299999999999997</v>
      </c>
      <c r="H38">
        <v>2</v>
      </c>
      <c r="I38" t="s">
        <v>91</v>
      </c>
    </row>
    <row r="39" spans="1:9" x14ac:dyDescent="0.15">
      <c r="A39" t="s">
        <v>98</v>
      </c>
      <c r="B39" t="s">
        <v>2306</v>
      </c>
      <c r="F39">
        <v>48.7</v>
      </c>
      <c r="G39">
        <v>37.200000000000003</v>
      </c>
      <c r="H39">
        <v>2</v>
      </c>
      <c r="I39" t="s">
        <v>91</v>
      </c>
    </row>
    <row r="40" spans="1:9" x14ac:dyDescent="0.15">
      <c r="A40" t="s">
        <v>133</v>
      </c>
      <c r="B40" t="s">
        <v>2308</v>
      </c>
      <c r="C40">
        <v>62.2</v>
      </c>
      <c r="D40">
        <v>58.8</v>
      </c>
      <c r="E40">
        <v>-1.1000000000000001</v>
      </c>
      <c r="F40">
        <v>39.6</v>
      </c>
      <c r="G40">
        <v>29.3</v>
      </c>
      <c r="H40">
        <v>10</v>
      </c>
      <c r="I40" t="s">
        <v>91</v>
      </c>
    </row>
    <row r="41" spans="1:9" x14ac:dyDescent="0.15">
      <c r="A41" t="s">
        <v>133</v>
      </c>
      <c r="B41" t="s">
        <v>2308</v>
      </c>
      <c r="C41">
        <v>64.599999999999994</v>
      </c>
      <c r="D41">
        <v>65.099999999999994</v>
      </c>
      <c r="E41">
        <v>-1.2</v>
      </c>
      <c r="F41">
        <v>50.1</v>
      </c>
      <c r="G41">
        <v>36.9</v>
      </c>
      <c r="H41">
        <v>12</v>
      </c>
      <c r="I41" t="s">
        <v>91</v>
      </c>
    </row>
    <row r="42" spans="1:9" x14ac:dyDescent="0.15">
      <c r="A42" t="s">
        <v>133</v>
      </c>
      <c r="B42" t="s">
        <v>2308</v>
      </c>
      <c r="C42">
        <v>64.3</v>
      </c>
      <c r="D42">
        <v>60.5</v>
      </c>
      <c r="E42">
        <v>-0.5</v>
      </c>
      <c r="F42">
        <v>48</v>
      </c>
      <c r="G42">
        <v>36.200000000000003</v>
      </c>
      <c r="H42">
        <v>6</v>
      </c>
      <c r="I42" t="s">
        <v>91</v>
      </c>
    </row>
    <row r="43" spans="1:9" x14ac:dyDescent="0.15">
      <c r="A43" t="s">
        <v>133</v>
      </c>
      <c r="B43" t="s">
        <v>2308</v>
      </c>
      <c r="C43">
        <v>67.2</v>
      </c>
      <c r="D43">
        <v>62.7</v>
      </c>
      <c r="E43">
        <v>0.5</v>
      </c>
      <c r="F43">
        <v>47.7</v>
      </c>
      <c r="G43">
        <v>35.6</v>
      </c>
      <c r="H43">
        <v>12</v>
      </c>
      <c r="I43" t="s">
        <v>91</v>
      </c>
    </row>
    <row r="44" spans="1:9" x14ac:dyDescent="0.15">
      <c r="A44" t="s">
        <v>133</v>
      </c>
      <c r="B44" t="s">
        <v>2308</v>
      </c>
      <c r="C44">
        <v>68.2</v>
      </c>
      <c r="D44">
        <v>62.9</v>
      </c>
      <c r="E44">
        <v>-0.9</v>
      </c>
      <c r="F44">
        <v>47.9</v>
      </c>
      <c r="G44">
        <v>36.1</v>
      </c>
      <c r="H44">
        <v>11</v>
      </c>
      <c r="I44" t="s">
        <v>91</v>
      </c>
    </row>
    <row r="45" spans="1:9" x14ac:dyDescent="0.15">
      <c r="A45" t="s">
        <v>133</v>
      </c>
      <c r="B45" t="s">
        <v>2308</v>
      </c>
      <c r="C45">
        <v>60.3</v>
      </c>
      <c r="D45">
        <v>67.7</v>
      </c>
      <c r="E45">
        <v>1</v>
      </c>
      <c r="F45">
        <v>42.5</v>
      </c>
      <c r="G45">
        <v>30.4</v>
      </c>
      <c r="H45">
        <v>8</v>
      </c>
      <c r="I45" t="s">
        <v>91</v>
      </c>
    </row>
    <row r="46" spans="1:9" x14ac:dyDescent="0.15">
      <c r="A46" t="s">
        <v>133</v>
      </c>
      <c r="B46" t="s">
        <v>2308</v>
      </c>
      <c r="C46">
        <v>67.2</v>
      </c>
      <c r="D46">
        <v>63.4</v>
      </c>
      <c r="E46">
        <v>-0.3</v>
      </c>
      <c r="F46">
        <v>49.7</v>
      </c>
      <c r="G46">
        <v>37.299999999999997</v>
      </c>
      <c r="H46">
        <v>11</v>
      </c>
      <c r="I46" t="s">
        <v>91</v>
      </c>
    </row>
    <row r="47" spans="1:9" x14ac:dyDescent="0.15">
      <c r="A47" t="s">
        <v>137</v>
      </c>
      <c r="B47" t="s">
        <v>2310</v>
      </c>
      <c r="C47">
        <v>60.2</v>
      </c>
      <c r="D47">
        <v>56.6</v>
      </c>
      <c r="F47">
        <v>50.4</v>
      </c>
      <c r="G47">
        <v>34.200000000000003</v>
      </c>
      <c r="I47" t="s">
        <v>95</v>
      </c>
    </row>
    <row r="48" spans="1:9" x14ac:dyDescent="0.15">
      <c r="A48" t="s">
        <v>137</v>
      </c>
      <c r="B48" t="s">
        <v>2310</v>
      </c>
      <c r="C48">
        <v>65.599999999999994</v>
      </c>
      <c r="D48">
        <v>48.6</v>
      </c>
      <c r="E48">
        <v>-0.8</v>
      </c>
      <c r="F48">
        <v>48.6</v>
      </c>
      <c r="G48">
        <v>33.9</v>
      </c>
      <c r="I48" t="s">
        <v>95</v>
      </c>
    </row>
    <row r="49" spans="1:9" x14ac:dyDescent="0.15">
      <c r="A49" t="s">
        <v>137</v>
      </c>
      <c r="B49" t="s">
        <v>2310</v>
      </c>
      <c r="C49">
        <v>49.8</v>
      </c>
      <c r="D49">
        <v>43.2</v>
      </c>
      <c r="E49">
        <v>0.7</v>
      </c>
      <c r="F49">
        <v>48</v>
      </c>
      <c r="G49">
        <v>34.4</v>
      </c>
      <c r="I49" t="s">
        <v>95</v>
      </c>
    </row>
    <row r="50" spans="1:9" x14ac:dyDescent="0.15">
      <c r="A50" t="s">
        <v>137</v>
      </c>
      <c r="B50" t="s">
        <v>2310</v>
      </c>
      <c r="C50">
        <v>48.9</v>
      </c>
      <c r="D50">
        <v>44.5</v>
      </c>
      <c r="E50">
        <v>0.2</v>
      </c>
      <c r="F50">
        <v>48.3</v>
      </c>
      <c r="G50">
        <v>34.700000000000003</v>
      </c>
      <c r="I50" t="s">
        <v>95</v>
      </c>
    </row>
    <row r="51" spans="1:9" x14ac:dyDescent="0.15">
      <c r="A51" t="s">
        <v>137</v>
      </c>
      <c r="B51" t="s">
        <v>2310</v>
      </c>
      <c r="C51">
        <v>61.5</v>
      </c>
      <c r="D51">
        <v>62.7</v>
      </c>
      <c r="E51">
        <v>-0.4</v>
      </c>
      <c r="F51">
        <v>52.1</v>
      </c>
      <c r="G51">
        <v>34.700000000000003</v>
      </c>
      <c r="I51" t="s">
        <v>95</v>
      </c>
    </row>
    <row r="52" spans="1:9" x14ac:dyDescent="0.15">
      <c r="A52" t="s">
        <v>140</v>
      </c>
      <c r="B52" t="s">
        <v>2312</v>
      </c>
      <c r="C52">
        <v>65.3</v>
      </c>
      <c r="D52">
        <v>63.4</v>
      </c>
      <c r="E52">
        <v>-1.1000000000000001</v>
      </c>
      <c r="F52">
        <v>47.2</v>
      </c>
      <c r="G52">
        <v>35.1</v>
      </c>
      <c r="H52">
        <v>5</v>
      </c>
      <c r="I52" t="s">
        <v>95</v>
      </c>
    </row>
    <row r="53" spans="1:9" x14ac:dyDescent="0.15">
      <c r="A53" t="s">
        <v>140</v>
      </c>
      <c r="B53" t="s">
        <v>2312</v>
      </c>
      <c r="C53">
        <v>67.3</v>
      </c>
      <c r="D53">
        <v>64.400000000000006</v>
      </c>
      <c r="E53">
        <v>-0.1</v>
      </c>
      <c r="F53">
        <v>51.1</v>
      </c>
      <c r="G53">
        <v>37.5</v>
      </c>
      <c r="H53">
        <v>8</v>
      </c>
      <c r="I53" t="s">
        <v>95</v>
      </c>
    </row>
    <row r="54" spans="1:9" x14ac:dyDescent="0.15">
      <c r="A54" t="s">
        <v>140</v>
      </c>
      <c r="B54" t="s">
        <v>2312</v>
      </c>
      <c r="C54">
        <v>68.8</v>
      </c>
      <c r="D54">
        <v>65.599999999999994</v>
      </c>
      <c r="E54">
        <v>-0.5</v>
      </c>
      <c r="F54">
        <v>42.5</v>
      </c>
      <c r="G54">
        <v>31.2</v>
      </c>
      <c r="H54">
        <v>4</v>
      </c>
      <c r="I54" t="s">
        <v>95</v>
      </c>
    </row>
    <row r="55" spans="1:9" x14ac:dyDescent="0.15">
      <c r="A55" t="s">
        <v>140</v>
      </c>
      <c r="B55" t="s">
        <v>2312</v>
      </c>
      <c r="C55">
        <v>64.900000000000006</v>
      </c>
      <c r="D55">
        <v>63.9</v>
      </c>
      <c r="E55">
        <v>0.4</v>
      </c>
      <c r="F55">
        <v>50.1</v>
      </c>
      <c r="G55">
        <v>37.5</v>
      </c>
      <c r="H55">
        <v>6</v>
      </c>
      <c r="I55" t="s">
        <v>95</v>
      </c>
    </row>
    <row r="56" spans="1:9" x14ac:dyDescent="0.15">
      <c r="A56" t="s">
        <v>143</v>
      </c>
      <c r="B56" t="s">
        <v>2314</v>
      </c>
      <c r="C56">
        <v>66.400000000000006</v>
      </c>
      <c r="D56">
        <v>65.900000000000006</v>
      </c>
      <c r="F56">
        <v>49.7</v>
      </c>
      <c r="G56">
        <v>35.299999999999997</v>
      </c>
      <c r="I56" t="s">
        <v>98</v>
      </c>
    </row>
    <row r="57" spans="1:9" x14ac:dyDescent="0.15">
      <c r="A57" t="s">
        <v>143</v>
      </c>
      <c r="B57" t="s">
        <v>2314</v>
      </c>
      <c r="C57">
        <v>69.3</v>
      </c>
      <c r="D57">
        <v>68</v>
      </c>
      <c r="E57">
        <v>-1.1000000000000001</v>
      </c>
      <c r="F57">
        <v>43</v>
      </c>
      <c r="G57">
        <v>30.7</v>
      </c>
      <c r="H57">
        <v>2</v>
      </c>
      <c r="I57" t="s">
        <v>98</v>
      </c>
    </row>
    <row r="58" spans="1:9" x14ac:dyDescent="0.15">
      <c r="A58" t="s">
        <v>143</v>
      </c>
      <c r="B58" t="s">
        <v>2314</v>
      </c>
      <c r="C58">
        <v>66.8</v>
      </c>
      <c r="D58">
        <v>68.599999999999994</v>
      </c>
      <c r="E58">
        <v>-2.1</v>
      </c>
      <c r="F58">
        <v>50.9</v>
      </c>
      <c r="G58">
        <v>35.6</v>
      </c>
      <c r="I58" t="s">
        <v>98</v>
      </c>
    </row>
    <row r="59" spans="1:9" x14ac:dyDescent="0.15">
      <c r="A59" t="s">
        <v>143</v>
      </c>
      <c r="B59" t="s">
        <v>2314</v>
      </c>
      <c r="C59">
        <v>60.6</v>
      </c>
      <c r="D59">
        <v>63.1</v>
      </c>
      <c r="E59">
        <v>-1</v>
      </c>
      <c r="F59">
        <v>50.4</v>
      </c>
      <c r="G59">
        <v>35.5</v>
      </c>
      <c r="I59" t="s">
        <v>98</v>
      </c>
    </row>
    <row r="60" spans="1:9" x14ac:dyDescent="0.15">
      <c r="A60" t="s">
        <v>143</v>
      </c>
      <c r="B60" t="s">
        <v>2314</v>
      </c>
      <c r="C60">
        <v>59.4</v>
      </c>
      <c r="D60">
        <v>57.9</v>
      </c>
      <c r="E60">
        <v>1.1000000000000001</v>
      </c>
      <c r="F60">
        <v>48</v>
      </c>
      <c r="G60">
        <v>35.299999999999997</v>
      </c>
      <c r="I60" t="s">
        <v>98</v>
      </c>
    </row>
    <row r="61" spans="1:9" x14ac:dyDescent="0.15">
      <c r="A61" t="s">
        <v>146</v>
      </c>
      <c r="B61" t="s">
        <v>2317</v>
      </c>
      <c r="C61">
        <v>65.7</v>
      </c>
      <c r="D61">
        <v>63.4</v>
      </c>
      <c r="F61">
        <v>39.9</v>
      </c>
      <c r="G61">
        <v>29.8</v>
      </c>
      <c r="H61">
        <v>8</v>
      </c>
      <c r="I61" t="s">
        <v>98</v>
      </c>
    </row>
    <row r="62" spans="1:9" x14ac:dyDescent="0.15">
      <c r="A62" t="s">
        <v>146</v>
      </c>
      <c r="B62" t="s">
        <v>2317</v>
      </c>
      <c r="C62">
        <v>63.6</v>
      </c>
      <c r="D62">
        <v>61.3</v>
      </c>
      <c r="E62">
        <v>-0.1</v>
      </c>
      <c r="F62">
        <v>50.3</v>
      </c>
      <c r="G62">
        <v>37.5</v>
      </c>
      <c r="H62">
        <v>10</v>
      </c>
      <c r="I62" t="s">
        <v>98</v>
      </c>
    </row>
    <row r="63" spans="1:9" x14ac:dyDescent="0.15">
      <c r="A63" t="s">
        <v>146</v>
      </c>
      <c r="B63" t="s">
        <v>2317</v>
      </c>
      <c r="C63">
        <v>63.6</v>
      </c>
      <c r="D63">
        <v>59.7</v>
      </c>
      <c r="E63">
        <v>-0.3</v>
      </c>
      <c r="F63">
        <v>49.3</v>
      </c>
      <c r="G63">
        <v>37.1</v>
      </c>
      <c r="H63">
        <v>4</v>
      </c>
      <c r="I63" t="s">
        <v>98</v>
      </c>
    </row>
    <row r="64" spans="1:9" x14ac:dyDescent="0.15">
      <c r="A64" t="s">
        <v>146</v>
      </c>
      <c r="B64" t="s">
        <v>2317</v>
      </c>
      <c r="C64">
        <v>62.4</v>
      </c>
      <c r="D64">
        <v>67.7</v>
      </c>
      <c r="E64">
        <v>0.1</v>
      </c>
      <c r="F64">
        <v>43</v>
      </c>
      <c r="G64">
        <v>30.8</v>
      </c>
      <c r="H64">
        <v>8</v>
      </c>
      <c r="I64" t="s">
        <v>98</v>
      </c>
    </row>
    <row r="65" spans="1:9" x14ac:dyDescent="0.15">
      <c r="A65" t="s">
        <v>146</v>
      </c>
      <c r="B65" t="s">
        <v>2317</v>
      </c>
      <c r="C65">
        <v>57</v>
      </c>
      <c r="D65">
        <v>63.3</v>
      </c>
      <c r="E65">
        <v>-1.6</v>
      </c>
      <c r="F65">
        <v>44.6</v>
      </c>
      <c r="G65">
        <v>31.6</v>
      </c>
      <c r="H65">
        <v>8</v>
      </c>
      <c r="I65" t="s">
        <v>98</v>
      </c>
    </row>
    <row r="66" spans="1:9" x14ac:dyDescent="0.15">
      <c r="A66" t="s">
        <v>146</v>
      </c>
      <c r="B66" t="s">
        <v>2317</v>
      </c>
      <c r="C66">
        <v>56.3</v>
      </c>
      <c r="D66">
        <v>67.8</v>
      </c>
      <c r="E66">
        <v>1.2</v>
      </c>
      <c r="F66">
        <v>52.2</v>
      </c>
      <c r="G66">
        <v>38</v>
      </c>
      <c r="H66">
        <v>7</v>
      </c>
      <c r="I66" t="s">
        <v>98</v>
      </c>
    </row>
    <row r="67" spans="1:9" x14ac:dyDescent="0.15">
      <c r="A67" t="s">
        <v>146</v>
      </c>
      <c r="B67" t="s">
        <v>2317</v>
      </c>
      <c r="C67">
        <v>63.3</v>
      </c>
      <c r="D67">
        <v>62.2</v>
      </c>
      <c r="E67">
        <v>1.4</v>
      </c>
      <c r="F67">
        <v>48.9</v>
      </c>
      <c r="G67">
        <v>36.299999999999997</v>
      </c>
      <c r="H67">
        <v>7</v>
      </c>
      <c r="I67" t="s">
        <v>98</v>
      </c>
    </row>
    <row r="68" spans="1:9" x14ac:dyDescent="0.15">
      <c r="A68" t="s">
        <v>146</v>
      </c>
      <c r="B68" t="s">
        <v>2317</v>
      </c>
      <c r="C68">
        <v>60.3</v>
      </c>
      <c r="D68">
        <v>55.5</v>
      </c>
      <c r="E68">
        <v>0.3</v>
      </c>
      <c r="F68">
        <v>48.8</v>
      </c>
      <c r="G68">
        <v>37.5</v>
      </c>
      <c r="H68">
        <v>3</v>
      </c>
      <c r="I68" t="s">
        <v>98</v>
      </c>
    </row>
    <row r="69" spans="1:9" x14ac:dyDescent="0.15">
      <c r="A69" t="s">
        <v>146</v>
      </c>
      <c r="B69" t="s">
        <v>2317</v>
      </c>
      <c r="F69">
        <v>45.1</v>
      </c>
      <c r="G69">
        <v>35.700000000000003</v>
      </c>
      <c r="H69">
        <v>9</v>
      </c>
      <c r="I69" t="s">
        <v>98</v>
      </c>
    </row>
    <row r="70" spans="1:9" x14ac:dyDescent="0.15">
      <c r="A70" t="s">
        <v>151</v>
      </c>
      <c r="B70" t="s">
        <v>2320</v>
      </c>
      <c r="C70">
        <v>65.3</v>
      </c>
      <c r="D70">
        <v>60.9</v>
      </c>
      <c r="F70">
        <v>39.5</v>
      </c>
      <c r="G70">
        <v>29.8</v>
      </c>
      <c r="H70">
        <v>6</v>
      </c>
      <c r="I70" t="s">
        <v>133</v>
      </c>
    </row>
    <row r="71" spans="1:9" x14ac:dyDescent="0.15">
      <c r="A71" t="s">
        <v>151</v>
      </c>
      <c r="B71" t="s">
        <v>2320</v>
      </c>
      <c r="C71">
        <v>64.2</v>
      </c>
      <c r="D71">
        <v>66.400000000000006</v>
      </c>
      <c r="E71">
        <v>0.2</v>
      </c>
      <c r="F71">
        <v>51.1</v>
      </c>
      <c r="G71">
        <v>37.700000000000003</v>
      </c>
      <c r="H71">
        <v>2</v>
      </c>
      <c r="I71" t="s">
        <v>133</v>
      </c>
    </row>
    <row r="72" spans="1:9" x14ac:dyDescent="0.15">
      <c r="A72" t="s">
        <v>151</v>
      </c>
      <c r="B72" t="s">
        <v>2320</v>
      </c>
      <c r="C72">
        <v>67.900000000000006</v>
      </c>
      <c r="D72">
        <v>58.4</v>
      </c>
      <c r="E72">
        <v>-0.3</v>
      </c>
      <c r="F72">
        <v>48.4</v>
      </c>
      <c r="G72">
        <v>37.299999999999997</v>
      </c>
      <c r="H72">
        <v>2</v>
      </c>
      <c r="I72" t="s">
        <v>133</v>
      </c>
    </row>
    <row r="73" spans="1:9" x14ac:dyDescent="0.15">
      <c r="A73" t="s">
        <v>151</v>
      </c>
      <c r="B73" t="s">
        <v>2320</v>
      </c>
      <c r="C73">
        <v>57.9</v>
      </c>
      <c r="D73">
        <v>43.6</v>
      </c>
      <c r="E73">
        <v>-2.4</v>
      </c>
      <c r="F73">
        <v>44.9</v>
      </c>
      <c r="G73">
        <v>34.200000000000003</v>
      </c>
      <c r="I73" t="s">
        <v>133</v>
      </c>
    </row>
    <row r="74" spans="1:9" x14ac:dyDescent="0.15">
      <c r="A74" t="s">
        <v>155</v>
      </c>
      <c r="B74" t="s">
        <v>2322</v>
      </c>
      <c r="C74">
        <v>64.8</v>
      </c>
      <c r="D74">
        <v>55.2</v>
      </c>
      <c r="F74">
        <v>39</v>
      </c>
      <c r="G74">
        <v>29.8</v>
      </c>
      <c r="H74">
        <v>2</v>
      </c>
      <c r="I74" t="s">
        <v>133</v>
      </c>
    </row>
    <row r="75" spans="1:9" x14ac:dyDescent="0.15">
      <c r="A75" t="s">
        <v>155</v>
      </c>
      <c r="B75" t="s">
        <v>2322</v>
      </c>
      <c r="C75">
        <v>68.3</v>
      </c>
      <c r="D75">
        <v>66</v>
      </c>
      <c r="E75">
        <v>-0.6</v>
      </c>
      <c r="F75">
        <v>41.2</v>
      </c>
      <c r="G75">
        <v>30.1</v>
      </c>
      <c r="H75">
        <v>7</v>
      </c>
      <c r="I75" t="s">
        <v>133</v>
      </c>
    </row>
    <row r="76" spans="1:9" x14ac:dyDescent="0.15">
      <c r="A76" t="s">
        <v>155</v>
      </c>
      <c r="B76" t="s">
        <v>2322</v>
      </c>
      <c r="C76">
        <v>67.2</v>
      </c>
      <c r="D76">
        <v>56.3</v>
      </c>
      <c r="E76">
        <v>0.5</v>
      </c>
      <c r="F76">
        <v>46.4</v>
      </c>
      <c r="G76">
        <v>35.6</v>
      </c>
      <c r="H76">
        <v>4</v>
      </c>
      <c r="I76" t="s">
        <v>133</v>
      </c>
    </row>
    <row r="77" spans="1:9" x14ac:dyDescent="0.15">
      <c r="A77" t="s">
        <v>155</v>
      </c>
      <c r="B77" t="s">
        <v>2322</v>
      </c>
      <c r="C77">
        <v>66.3</v>
      </c>
      <c r="D77">
        <v>58.8</v>
      </c>
      <c r="E77">
        <v>-0.9</v>
      </c>
      <c r="F77">
        <v>46.9</v>
      </c>
      <c r="G77">
        <v>36.1</v>
      </c>
      <c r="H77">
        <v>7</v>
      </c>
      <c r="I77" t="s">
        <v>133</v>
      </c>
    </row>
    <row r="78" spans="1:9" x14ac:dyDescent="0.15">
      <c r="A78" t="s">
        <v>155</v>
      </c>
      <c r="B78" t="s">
        <v>2322</v>
      </c>
      <c r="C78">
        <v>69.8</v>
      </c>
      <c r="D78">
        <v>63.4</v>
      </c>
      <c r="E78">
        <v>0.1</v>
      </c>
      <c r="F78">
        <v>50.4</v>
      </c>
      <c r="G78">
        <v>37.200000000000003</v>
      </c>
      <c r="H78">
        <v>11</v>
      </c>
      <c r="I78" t="s">
        <v>133</v>
      </c>
    </row>
    <row r="79" spans="1:9" x14ac:dyDescent="0.15">
      <c r="A79" t="s">
        <v>155</v>
      </c>
      <c r="B79" t="s">
        <v>2322</v>
      </c>
      <c r="C79">
        <v>62.1</v>
      </c>
      <c r="D79">
        <v>58.1</v>
      </c>
      <c r="E79">
        <v>-0.6</v>
      </c>
      <c r="F79">
        <v>48.4</v>
      </c>
      <c r="G79">
        <v>36</v>
      </c>
      <c r="H79">
        <v>10</v>
      </c>
      <c r="I79" t="s">
        <v>133</v>
      </c>
    </row>
    <row r="80" spans="1:9" x14ac:dyDescent="0.15">
      <c r="A80" t="s">
        <v>159</v>
      </c>
      <c r="B80" t="s">
        <v>2323</v>
      </c>
      <c r="C80">
        <v>60.4</v>
      </c>
      <c r="D80">
        <v>49</v>
      </c>
      <c r="F80">
        <v>45.5</v>
      </c>
      <c r="G80">
        <v>34.200000000000003</v>
      </c>
      <c r="I80" t="s">
        <v>137</v>
      </c>
    </row>
    <row r="81" spans="1:9" x14ac:dyDescent="0.15">
      <c r="A81" t="s">
        <v>159</v>
      </c>
      <c r="B81" t="s">
        <v>2323</v>
      </c>
      <c r="C81">
        <v>65.8</v>
      </c>
      <c r="D81">
        <v>56.1</v>
      </c>
      <c r="E81">
        <v>-0.8</v>
      </c>
      <c r="F81">
        <v>45.2</v>
      </c>
      <c r="G81">
        <v>33.6</v>
      </c>
      <c r="I81" t="s">
        <v>137</v>
      </c>
    </row>
    <row r="82" spans="1:9" x14ac:dyDescent="0.15">
      <c r="A82" t="s">
        <v>159</v>
      </c>
      <c r="B82" t="s">
        <v>2323</v>
      </c>
      <c r="C82">
        <v>57.5</v>
      </c>
      <c r="D82">
        <v>50.8</v>
      </c>
      <c r="E82">
        <v>0.2</v>
      </c>
      <c r="F82">
        <v>46.6</v>
      </c>
      <c r="G82">
        <v>33.9</v>
      </c>
      <c r="I82" t="s">
        <v>137</v>
      </c>
    </row>
    <row r="83" spans="1:9" x14ac:dyDescent="0.15">
      <c r="A83" t="s">
        <v>159</v>
      </c>
      <c r="B83" t="s">
        <v>2323</v>
      </c>
      <c r="C83">
        <v>63.5</v>
      </c>
      <c r="D83">
        <v>56</v>
      </c>
      <c r="E83">
        <v>-2.2999999999999998</v>
      </c>
      <c r="F83">
        <v>46.1</v>
      </c>
      <c r="G83">
        <v>34.200000000000003</v>
      </c>
      <c r="I83" t="s">
        <v>137</v>
      </c>
    </row>
    <row r="84" spans="1:9" x14ac:dyDescent="0.15">
      <c r="A84" t="s">
        <v>159</v>
      </c>
      <c r="B84" t="s">
        <v>2323</v>
      </c>
      <c r="C84">
        <v>51.9</v>
      </c>
      <c r="D84">
        <v>40.200000000000003</v>
      </c>
      <c r="E84">
        <v>-0.1</v>
      </c>
      <c r="F84">
        <v>39.200000000000003</v>
      </c>
      <c r="G84">
        <v>30.4</v>
      </c>
      <c r="I84" t="s">
        <v>137</v>
      </c>
    </row>
    <row r="85" spans="1:9" x14ac:dyDescent="0.15">
      <c r="A85" t="s">
        <v>159</v>
      </c>
      <c r="B85" t="s">
        <v>2323</v>
      </c>
      <c r="C85">
        <v>52.7</v>
      </c>
      <c r="D85">
        <v>48.8</v>
      </c>
      <c r="E85">
        <v>0.2</v>
      </c>
      <c r="F85">
        <v>44.1</v>
      </c>
      <c r="G85">
        <v>33.799999999999997</v>
      </c>
      <c r="I85" t="s">
        <v>137</v>
      </c>
    </row>
    <row r="86" spans="1:9" x14ac:dyDescent="0.15">
      <c r="A86" t="s">
        <v>159</v>
      </c>
      <c r="B86" t="s">
        <v>2323</v>
      </c>
      <c r="C86">
        <v>53.4</v>
      </c>
      <c r="D86">
        <v>52.2</v>
      </c>
      <c r="E86">
        <v>0.3</v>
      </c>
      <c r="F86">
        <v>48.1</v>
      </c>
      <c r="G86">
        <v>35.799999999999997</v>
      </c>
      <c r="I86" t="s">
        <v>137</v>
      </c>
    </row>
    <row r="87" spans="1:9" x14ac:dyDescent="0.15">
      <c r="A87" t="s">
        <v>159</v>
      </c>
      <c r="B87" t="s">
        <v>2323</v>
      </c>
      <c r="C87">
        <v>64</v>
      </c>
      <c r="D87">
        <v>63.2</v>
      </c>
      <c r="E87">
        <v>-0.3</v>
      </c>
      <c r="F87">
        <v>49.2</v>
      </c>
      <c r="G87">
        <v>35.5</v>
      </c>
      <c r="I87" t="s">
        <v>137</v>
      </c>
    </row>
    <row r="88" spans="1:9" x14ac:dyDescent="0.15">
      <c r="A88" t="s">
        <v>159</v>
      </c>
      <c r="B88" t="s">
        <v>2323</v>
      </c>
      <c r="C88">
        <v>52.3</v>
      </c>
      <c r="D88">
        <v>41.5</v>
      </c>
      <c r="E88">
        <v>-1.2</v>
      </c>
      <c r="F88">
        <v>40.700000000000003</v>
      </c>
      <c r="G88">
        <v>30.9</v>
      </c>
      <c r="I88" t="s">
        <v>137</v>
      </c>
    </row>
    <row r="89" spans="1:9" x14ac:dyDescent="0.15">
      <c r="A89" t="s">
        <v>162</v>
      </c>
      <c r="B89" t="s">
        <v>2326</v>
      </c>
      <c r="C89">
        <v>65</v>
      </c>
      <c r="D89">
        <v>58.4</v>
      </c>
      <c r="F89">
        <v>47.4</v>
      </c>
      <c r="G89">
        <v>35.1</v>
      </c>
      <c r="H89">
        <v>4</v>
      </c>
      <c r="I89" t="s">
        <v>137</v>
      </c>
    </row>
    <row r="90" spans="1:9" x14ac:dyDescent="0.15">
      <c r="A90" t="s">
        <v>162</v>
      </c>
      <c r="B90" t="s">
        <v>2326</v>
      </c>
      <c r="C90">
        <v>65.7</v>
      </c>
      <c r="D90">
        <v>65.2</v>
      </c>
      <c r="E90">
        <v>-1.1000000000000001</v>
      </c>
      <c r="F90">
        <v>47.6</v>
      </c>
      <c r="G90">
        <v>35.1</v>
      </c>
      <c r="H90">
        <v>10</v>
      </c>
      <c r="I90" t="s">
        <v>137</v>
      </c>
    </row>
    <row r="91" spans="1:9" x14ac:dyDescent="0.15">
      <c r="A91" t="s">
        <v>162</v>
      </c>
      <c r="B91" t="s">
        <v>2326</v>
      </c>
      <c r="C91">
        <v>66</v>
      </c>
      <c r="D91">
        <v>63.3</v>
      </c>
      <c r="E91">
        <v>-0.6</v>
      </c>
      <c r="F91">
        <v>40.700000000000003</v>
      </c>
      <c r="G91">
        <v>30.1</v>
      </c>
      <c r="H91">
        <v>7</v>
      </c>
      <c r="I91" t="s">
        <v>137</v>
      </c>
    </row>
    <row r="92" spans="1:9" x14ac:dyDescent="0.15">
      <c r="A92" t="s">
        <v>162</v>
      </c>
      <c r="B92" t="s">
        <v>2326</v>
      </c>
      <c r="C92">
        <v>64.599999999999994</v>
      </c>
      <c r="D92">
        <v>67.400000000000006</v>
      </c>
      <c r="E92">
        <v>-1.7</v>
      </c>
      <c r="F92">
        <v>42.3</v>
      </c>
      <c r="G92">
        <v>30.4</v>
      </c>
      <c r="H92">
        <v>8</v>
      </c>
      <c r="I92" t="s">
        <v>137</v>
      </c>
    </row>
    <row r="93" spans="1:9" x14ac:dyDescent="0.15">
      <c r="A93" t="s">
        <v>162</v>
      </c>
      <c r="B93" t="s">
        <v>2326</v>
      </c>
      <c r="C93">
        <v>69.2</v>
      </c>
      <c r="D93">
        <v>61.9</v>
      </c>
      <c r="E93">
        <v>-0.9</v>
      </c>
      <c r="F93">
        <v>47.6</v>
      </c>
      <c r="G93">
        <v>36.1</v>
      </c>
      <c r="H93">
        <v>4</v>
      </c>
      <c r="I93" t="s">
        <v>137</v>
      </c>
    </row>
    <row r="94" spans="1:9" x14ac:dyDescent="0.15">
      <c r="A94" t="s">
        <v>162</v>
      </c>
      <c r="B94" t="s">
        <v>2326</v>
      </c>
      <c r="C94">
        <v>63.6</v>
      </c>
      <c r="D94">
        <v>67.2</v>
      </c>
      <c r="E94">
        <v>1</v>
      </c>
      <c r="F94">
        <v>42.3</v>
      </c>
      <c r="G94">
        <v>30.4</v>
      </c>
      <c r="H94">
        <v>3</v>
      </c>
      <c r="I94" t="s">
        <v>137</v>
      </c>
    </row>
    <row r="95" spans="1:9" x14ac:dyDescent="0.15">
      <c r="A95" t="s">
        <v>167</v>
      </c>
      <c r="B95" t="s">
        <v>2328</v>
      </c>
      <c r="C95">
        <v>66.900000000000006</v>
      </c>
      <c r="D95">
        <v>69.599999999999994</v>
      </c>
      <c r="F95">
        <v>50.6</v>
      </c>
      <c r="G95">
        <v>35.299999999999997</v>
      </c>
      <c r="I95" t="s">
        <v>140</v>
      </c>
    </row>
    <row r="96" spans="1:9" x14ac:dyDescent="0.15">
      <c r="A96" t="s">
        <v>167</v>
      </c>
      <c r="B96" t="s">
        <v>2328</v>
      </c>
      <c r="C96">
        <v>55.6</v>
      </c>
      <c r="D96">
        <v>44.3</v>
      </c>
      <c r="E96">
        <v>-1</v>
      </c>
      <c r="F96">
        <v>44.2</v>
      </c>
      <c r="G96">
        <v>35.6</v>
      </c>
      <c r="H96">
        <v>4</v>
      </c>
      <c r="I96" t="s">
        <v>140</v>
      </c>
    </row>
    <row r="97" spans="1:9" x14ac:dyDescent="0.15">
      <c r="A97" t="s">
        <v>167</v>
      </c>
      <c r="B97" t="s">
        <v>2328</v>
      </c>
      <c r="C97">
        <v>60</v>
      </c>
      <c r="D97">
        <v>51.2</v>
      </c>
      <c r="E97">
        <v>-0.6</v>
      </c>
      <c r="F97">
        <v>38.4</v>
      </c>
      <c r="G97">
        <v>30.1</v>
      </c>
      <c r="H97">
        <v>2</v>
      </c>
      <c r="I97" t="s">
        <v>140</v>
      </c>
    </row>
    <row r="98" spans="1:9" x14ac:dyDescent="0.15">
      <c r="A98" t="s">
        <v>170</v>
      </c>
      <c r="B98" t="s">
        <v>2329</v>
      </c>
      <c r="C98">
        <v>57.5</v>
      </c>
      <c r="D98">
        <v>34.4</v>
      </c>
      <c r="F98">
        <v>46.9</v>
      </c>
      <c r="G98">
        <v>34.299999999999997</v>
      </c>
      <c r="I98" t="s">
        <v>140</v>
      </c>
    </row>
    <row r="99" spans="1:9" x14ac:dyDescent="0.15">
      <c r="A99" t="s">
        <v>170</v>
      </c>
      <c r="B99" t="s">
        <v>2329</v>
      </c>
      <c r="C99">
        <v>61.7</v>
      </c>
      <c r="D99">
        <v>38.700000000000003</v>
      </c>
      <c r="E99">
        <v>-2.2999999999999998</v>
      </c>
      <c r="F99">
        <v>46.5</v>
      </c>
      <c r="G99">
        <v>34.9</v>
      </c>
      <c r="H99">
        <v>1</v>
      </c>
      <c r="I99" t="s">
        <v>140</v>
      </c>
    </row>
    <row r="100" spans="1:9" x14ac:dyDescent="0.15">
      <c r="A100" t="s">
        <v>170</v>
      </c>
      <c r="B100" t="s">
        <v>2329</v>
      </c>
      <c r="C100">
        <v>65.2</v>
      </c>
      <c r="D100">
        <v>37.799999999999997</v>
      </c>
      <c r="E100">
        <v>-2.6</v>
      </c>
      <c r="F100">
        <v>45.9</v>
      </c>
      <c r="G100">
        <v>34.4</v>
      </c>
      <c r="H100">
        <v>2</v>
      </c>
      <c r="I100" t="s">
        <v>140</v>
      </c>
    </row>
    <row r="101" spans="1:9" x14ac:dyDescent="0.15">
      <c r="A101" t="s">
        <v>170</v>
      </c>
      <c r="B101" t="s">
        <v>2329</v>
      </c>
      <c r="C101">
        <v>47.8</v>
      </c>
      <c r="D101">
        <v>19.8</v>
      </c>
      <c r="E101">
        <v>-0.8</v>
      </c>
      <c r="F101">
        <v>42.2</v>
      </c>
      <c r="G101">
        <v>33.9</v>
      </c>
      <c r="I101" t="s">
        <v>140</v>
      </c>
    </row>
    <row r="102" spans="1:9" x14ac:dyDescent="0.15">
      <c r="A102" t="s">
        <v>170</v>
      </c>
      <c r="B102" t="s">
        <v>2329</v>
      </c>
      <c r="C102">
        <v>58.2</v>
      </c>
      <c r="D102">
        <v>45.1</v>
      </c>
      <c r="E102">
        <v>-2.2999999999999998</v>
      </c>
      <c r="F102">
        <v>50.6</v>
      </c>
      <c r="G102">
        <v>36.5</v>
      </c>
      <c r="H102">
        <v>3</v>
      </c>
      <c r="I102" t="s">
        <v>140</v>
      </c>
    </row>
    <row r="103" spans="1:9" x14ac:dyDescent="0.15">
      <c r="A103" t="s">
        <v>170</v>
      </c>
      <c r="B103" t="s">
        <v>2329</v>
      </c>
      <c r="C103">
        <v>55.9</v>
      </c>
      <c r="D103">
        <v>51.1</v>
      </c>
      <c r="E103">
        <v>0</v>
      </c>
      <c r="F103">
        <v>49.9</v>
      </c>
      <c r="G103">
        <v>35.200000000000003</v>
      </c>
      <c r="I103" t="s">
        <v>140</v>
      </c>
    </row>
    <row r="104" spans="1:9" x14ac:dyDescent="0.15">
      <c r="A104" t="s">
        <v>170</v>
      </c>
      <c r="B104" t="s">
        <v>2329</v>
      </c>
      <c r="C104">
        <v>62.1</v>
      </c>
      <c r="D104">
        <v>46.7</v>
      </c>
      <c r="E104">
        <v>-1.1000000000000001</v>
      </c>
      <c r="F104">
        <v>45.7</v>
      </c>
      <c r="G104">
        <v>33.9</v>
      </c>
      <c r="H104">
        <v>1</v>
      </c>
      <c r="I104" t="s">
        <v>140</v>
      </c>
    </row>
    <row r="105" spans="1:9" x14ac:dyDescent="0.15">
      <c r="A105" t="s">
        <v>170</v>
      </c>
      <c r="B105" t="s">
        <v>2329</v>
      </c>
      <c r="C105">
        <v>67.2</v>
      </c>
      <c r="D105">
        <v>45.1</v>
      </c>
      <c r="E105">
        <v>-2.2999999999999998</v>
      </c>
      <c r="F105">
        <v>49.6</v>
      </c>
      <c r="G105">
        <v>35.799999999999997</v>
      </c>
      <c r="H105">
        <v>1</v>
      </c>
      <c r="I105" t="s">
        <v>140</v>
      </c>
    </row>
    <row r="106" spans="1:9" x14ac:dyDescent="0.15">
      <c r="A106" t="s">
        <v>170</v>
      </c>
      <c r="B106" t="s">
        <v>2329</v>
      </c>
      <c r="C106">
        <v>55.1</v>
      </c>
      <c r="D106">
        <v>38.700000000000003</v>
      </c>
      <c r="E106">
        <v>-2.8</v>
      </c>
      <c r="F106">
        <v>47.7</v>
      </c>
      <c r="G106">
        <v>35.200000000000003</v>
      </c>
      <c r="H106">
        <v>1</v>
      </c>
      <c r="I106" t="s">
        <v>140</v>
      </c>
    </row>
    <row r="107" spans="1:9" x14ac:dyDescent="0.15">
      <c r="A107" t="s">
        <v>170</v>
      </c>
      <c r="B107" t="s">
        <v>2329</v>
      </c>
      <c r="C107">
        <v>65.3</v>
      </c>
      <c r="D107">
        <v>48.8</v>
      </c>
      <c r="E107">
        <v>-0.9</v>
      </c>
      <c r="F107">
        <v>50.3</v>
      </c>
      <c r="G107">
        <v>35.1</v>
      </c>
      <c r="I107" t="s">
        <v>140</v>
      </c>
    </row>
  </sheetData>
  <phoneticPr fontId="19"/>
  <pageMargins left="0.75" right="0.75" top="1" bottom="1" header="0.5" footer="0.5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40"/>
  <dimension ref="B1:AP112"/>
  <sheetViews>
    <sheetView workbookViewId="0"/>
  </sheetViews>
  <sheetFormatPr defaultRowHeight="13.5" x14ac:dyDescent="0.15"/>
  <cols>
    <col min="24" max="25" width="4" customWidth="1"/>
    <col min="26" max="26" width="12" customWidth="1"/>
  </cols>
  <sheetData>
    <row r="1" spans="24:42" x14ac:dyDescent="0.15">
      <c r="X1" s="41" t="s">
        <v>453</v>
      </c>
      <c r="Y1" s="37"/>
      <c r="Z1" s="37"/>
    </row>
    <row r="2" spans="24:42" x14ac:dyDescent="0.15">
      <c r="X2" s="17" t="s">
        <v>454</v>
      </c>
      <c r="Y2" s="17" t="s">
        <v>455</v>
      </c>
      <c r="Z2" s="17" t="s">
        <v>108</v>
      </c>
      <c r="AK2" t="s">
        <v>456</v>
      </c>
      <c r="AL2" t="s">
        <v>457</v>
      </c>
      <c r="AM2" t="s">
        <v>458</v>
      </c>
      <c r="AN2" t="s">
        <v>459</v>
      </c>
      <c r="AO2" t="s">
        <v>460</v>
      </c>
      <c r="AP2" t="s">
        <v>461</v>
      </c>
    </row>
    <row r="3" spans="24:42" ht="14.25" x14ac:dyDescent="0.15">
      <c r="X3" s="18" t="s">
        <v>454</v>
      </c>
      <c r="Y3" s="9" t="s">
        <v>84</v>
      </c>
      <c r="Z3" t="s">
        <v>2297</v>
      </c>
      <c r="AK3" t="s">
        <v>84</v>
      </c>
      <c r="AL3">
        <v>62.8</v>
      </c>
      <c r="AM3">
        <v>4.7000000000000028</v>
      </c>
      <c r="AN3">
        <v>1.0999999999999941</v>
      </c>
      <c r="AO3">
        <v>1.2999999999999969</v>
      </c>
      <c r="AP3">
        <v>0</v>
      </c>
    </row>
    <row r="4" spans="24:42" ht="14.25" x14ac:dyDescent="0.15">
      <c r="X4" s="18" t="s">
        <v>454</v>
      </c>
      <c r="Y4" s="9" t="s">
        <v>88</v>
      </c>
      <c r="Z4" t="s">
        <v>2300</v>
      </c>
      <c r="AK4" t="s">
        <v>88</v>
      </c>
      <c r="AL4">
        <v>62.25</v>
      </c>
      <c r="AM4">
        <v>3.8499999999999939</v>
      </c>
      <c r="AN4">
        <v>2.4000000000000061</v>
      </c>
      <c r="AO4">
        <v>1.350000000000001</v>
      </c>
      <c r="AP4">
        <v>0</v>
      </c>
    </row>
    <row r="5" spans="24:42" ht="14.25" x14ac:dyDescent="0.15">
      <c r="X5" s="18" t="s">
        <v>454</v>
      </c>
      <c r="Y5" s="10" t="s">
        <v>91</v>
      </c>
      <c r="Z5" t="s">
        <v>2302</v>
      </c>
      <c r="AK5" t="s">
        <v>91</v>
      </c>
      <c r="AL5">
        <v>58.4</v>
      </c>
      <c r="AM5">
        <v>6.0000000000000071</v>
      </c>
      <c r="AN5">
        <v>3</v>
      </c>
      <c r="AO5">
        <v>3.1999999999999962</v>
      </c>
      <c r="AP5">
        <v>0</v>
      </c>
    </row>
    <row r="6" spans="24:42" ht="14.25" x14ac:dyDescent="0.15">
      <c r="X6" s="18" t="s">
        <v>454</v>
      </c>
      <c r="Y6" s="10" t="s">
        <v>95</v>
      </c>
      <c r="Z6" t="s">
        <v>2305</v>
      </c>
      <c r="AK6" t="s">
        <v>95</v>
      </c>
      <c r="AL6">
        <v>57.75</v>
      </c>
      <c r="AM6">
        <v>4.25</v>
      </c>
      <c r="AN6">
        <v>0.60000000000000142</v>
      </c>
      <c r="AO6">
        <v>0.85000000000000142</v>
      </c>
      <c r="AP6">
        <v>0</v>
      </c>
    </row>
    <row r="7" spans="24:42" ht="14.25" x14ac:dyDescent="0.15">
      <c r="X7" s="18" t="s">
        <v>454</v>
      </c>
      <c r="Y7" s="11" t="s">
        <v>98</v>
      </c>
      <c r="Z7" t="s">
        <v>2306</v>
      </c>
      <c r="AK7" t="s">
        <v>98</v>
      </c>
      <c r="AL7">
        <v>0</v>
      </c>
      <c r="AM7">
        <v>0</v>
      </c>
      <c r="AN7">
        <v>0</v>
      </c>
      <c r="AO7">
        <v>0</v>
      </c>
      <c r="AP7">
        <v>0</v>
      </c>
    </row>
    <row r="8" spans="24:42" ht="14.25" x14ac:dyDescent="0.15">
      <c r="X8" s="18" t="s">
        <v>454</v>
      </c>
      <c r="Y8" s="11" t="s">
        <v>133</v>
      </c>
      <c r="Z8" t="s">
        <v>2308</v>
      </c>
      <c r="AK8" t="s">
        <v>133</v>
      </c>
      <c r="AL8">
        <v>62.2</v>
      </c>
      <c r="AM8">
        <v>5</v>
      </c>
      <c r="AN8">
        <v>1</v>
      </c>
      <c r="AO8">
        <v>1.9000000000000059</v>
      </c>
      <c r="AP8">
        <v>0</v>
      </c>
    </row>
    <row r="9" spans="24:42" ht="14.25" x14ac:dyDescent="0.15">
      <c r="X9" s="18" t="s">
        <v>454</v>
      </c>
      <c r="Y9" s="12" t="s">
        <v>137</v>
      </c>
      <c r="Z9" t="s">
        <v>2310</v>
      </c>
      <c r="AK9" t="s">
        <v>137</v>
      </c>
      <c r="AL9">
        <v>49.349999999999987</v>
      </c>
      <c r="AM9">
        <v>14.2</v>
      </c>
      <c r="AN9">
        <v>2.0499999999999972</v>
      </c>
      <c r="AO9">
        <v>0.44999999999999568</v>
      </c>
      <c r="AP9">
        <v>0</v>
      </c>
    </row>
    <row r="10" spans="24:42" ht="14.25" x14ac:dyDescent="0.15">
      <c r="X10" s="18" t="s">
        <v>454</v>
      </c>
      <c r="Y10" s="12" t="s">
        <v>140</v>
      </c>
      <c r="Z10" t="s">
        <v>2312</v>
      </c>
      <c r="AK10" t="s">
        <v>140</v>
      </c>
      <c r="AL10">
        <v>65</v>
      </c>
      <c r="AM10">
        <v>3.4249999999999972</v>
      </c>
      <c r="AN10">
        <v>0.375</v>
      </c>
      <c r="AO10">
        <v>9.9999999999994316E-2</v>
      </c>
      <c r="AP10">
        <v>0</v>
      </c>
    </row>
    <row r="11" spans="24:42" ht="14.25" x14ac:dyDescent="0.15">
      <c r="X11" s="18" t="s">
        <v>454</v>
      </c>
      <c r="Y11" s="13" t="s">
        <v>143</v>
      </c>
      <c r="Z11" t="s">
        <v>2314</v>
      </c>
      <c r="AK11" t="s">
        <v>143</v>
      </c>
      <c r="AL11">
        <v>60</v>
      </c>
      <c r="AM11">
        <v>8.0499999999999972</v>
      </c>
      <c r="AN11">
        <v>1.25</v>
      </c>
      <c r="AO11">
        <v>0.60000000000000142</v>
      </c>
      <c r="AP11">
        <v>0</v>
      </c>
    </row>
    <row r="12" spans="24:42" ht="14.25" x14ac:dyDescent="0.15">
      <c r="X12" s="18" t="s">
        <v>454</v>
      </c>
      <c r="Y12" s="13" t="s">
        <v>146</v>
      </c>
      <c r="Z12" t="s">
        <v>2317</v>
      </c>
      <c r="AK12" t="s">
        <v>146</v>
      </c>
      <c r="AL12">
        <v>57.825000000000003</v>
      </c>
      <c r="AM12">
        <v>5.7749999999999986</v>
      </c>
      <c r="AN12">
        <v>2.100000000000001</v>
      </c>
      <c r="AO12">
        <v>1.5250000000000059</v>
      </c>
      <c r="AP12">
        <v>0</v>
      </c>
    </row>
    <row r="13" spans="24:42" ht="14.25" x14ac:dyDescent="0.15">
      <c r="X13" s="18" t="s">
        <v>454</v>
      </c>
      <c r="Y13" s="14" t="s">
        <v>151</v>
      </c>
      <c r="Z13" t="s">
        <v>2320</v>
      </c>
      <c r="AK13" t="s">
        <v>151</v>
      </c>
      <c r="AL13">
        <v>59.474999999999987</v>
      </c>
      <c r="AM13">
        <v>7.7750000000000057</v>
      </c>
      <c r="AN13">
        <v>0.65000000000000568</v>
      </c>
      <c r="AO13">
        <v>1.574999999999996</v>
      </c>
      <c r="AP13">
        <v>0</v>
      </c>
    </row>
    <row r="14" spans="24:42" ht="14.25" x14ac:dyDescent="0.15">
      <c r="X14" s="18" t="s">
        <v>454</v>
      </c>
      <c r="Y14" s="14" t="s">
        <v>155</v>
      </c>
      <c r="Z14" t="s">
        <v>2322</v>
      </c>
      <c r="AK14" t="s">
        <v>155</v>
      </c>
      <c r="AL14">
        <v>64.125</v>
      </c>
      <c r="AM14">
        <v>4.5499999999999972</v>
      </c>
      <c r="AN14">
        <v>1.125</v>
      </c>
      <c r="AO14">
        <v>2.024999999999999</v>
      </c>
      <c r="AP14">
        <v>0</v>
      </c>
    </row>
    <row r="15" spans="24:42" ht="14.25" x14ac:dyDescent="0.15">
      <c r="X15" s="18" t="s">
        <v>454</v>
      </c>
      <c r="Y15" s="15" t="s">
        <v>159</v>
      </c>
      <c r="Z15" t="s">
        <v>2323</v>
      </c>
      <c r="AK15" t="s">
        <v>159</v>
      </c>
      <c r="AL15">
        <v>52.5</v>
      </c>
      <c r="AM15">
        <v>11.25</v>
      </c>
      <c r="AN15">
        <v>2.0499999999999972</v>
      </c>
      <c r="AO15">
        <v>0.60000000000000142</v>
      </c>
      <c r="AP15">
        <v>0</v>
      </c>
    </row>
    <row r="16" spans="24:42" ht="14.25" x14ac:dyDescent="0.15">
      <c r="X16" s="18" t="s">
        <v>454</v>
      </c>
      <c r="Y16" s="15" t="s">
        <v>162</v>
      </c>
      <c r="Z16" t="s">
        <v>2326</v>
      </c>
      <c r="AK16" t="s">
        <v>162</v>
      </c>
      <c r="AL16">
        <v>64.349999999999994</v>
      </c>
      <c r="AM16">
        <v>2.4500000000000028</v>
      </c>
      <c r="AN16">
        <v>2.4000000000000061</v>
      </c>
      <c r="AO16">
        <v>0.74999999999999289</v>
      </c>
      <c r="AP16">
        <v>0</v>
      </c>
    </row>
    <row r="17" spans="2:42" ht="14.25" x14ac:dyDescent="0.15">
      <c r="X17" s="18" t="s">
        <v>454</v>
      </c>
      <c r="Y17" s="16" t="s">
        <v>167</v>
      </c>
      <c r="Z17" t="s">
        <v>2328</v>
      </c>
      <c r="AK17" t="s">
        <v>167</v>
      </c>
      <c r="AL17">
        <v>55.6</v>
      </c>
      <c r="AM17">
        <v>11.3</v>
      </c>
      <c r="AN17">
        <v>0</v>
      </c>
      <c r="AO17">
        <v>0</v>
      </c>
      <c r="AP17">
        <v>0</v>
      </c>
    </row>
    <row r="18" spans="2:42" ht="14.25" x14ac:dyDescent="0.15">
      <c r="X18" s="18" t="s">
        <v>454</v>
      </c>
      <c r="Y18" s="16" t="s">
        <v>170</v>
      </c>
      <c r="Z18" t="s">
        <v>2329</v>
      </c>
      <c r="AK18" t="s">
        <v>170</v>
      </c>
      <c r="AL18">
        <v>55.7</v>
      </c>
      <c r="AM18">
        <v>9.5250000000000128</v>
      </c>
      <c r="AN18">
        <v>1.9749999999999941</v>
      </c>
      <c r="AO18">
        <v>7.8999999999999986</v>
      </c>
      <c r="AP18">
        <v>0</v>
      </c>
    </row>
    <row r="20" spans="2:42" x14ac:dyDescent="0.15">
      <c r="X20" s="19" t="s">
        <v>462</v>
      </c>
    </row>
    <row r="23" spans="2:42" x14ac:dyDescent="0.15">
      <c r="B23" s="6" t="s">
        <v>463</v>
      </c>
      <c r="M23" s="6" t="s">
        <v>464</v>
      </c>
    </row>
    <row r="24" spans="2:42" x14ac:dyDescent="0.15">
      <c r="B24" s="40" t="s">
        <v>465</v>
      </c>
      <c r="C24" s="37"/>
      <c r="D24" s="37"/>
      <c r="E24" s="37"/>
      <c r="F24" s="37"/>
      <c r="G24" s="37"/>
      <c r="H24" s="37"/>
      <c r="I24" s="37"/>
      <c r="J24" s="37"/>
      <c r="M24" s="40" t="s">
        <v>466</v>
      </c>
      <c r="N24" s="37"/>
      <c r="O24" s="37"/>
      <c r="P24" s="37"/>
      <c r="Q24" s="37"/>
      <c r="R24" s="37"/>
      <c r="S24" s="37"/>
      <c r="T24" s="37"/>
      <c r="U24" s="37"/>
    </row>
    <row r="25" spans="2:42" x14ac:dyDescent="0.15">
      <c r="B25" s="37"/>
      <c r="C25" s="37"/>
      <c r="D25" s="37"/>
      <c r="E25" s="37"/>
      <c r="F25" s="37"/>
      <c r="G25" s="37"/>
      <c r="H25" s="37"/>
      <c r="I25" s="37"/>
      <c r="J25" s="37"/>
      <c r="M25" s="37"/>
      <c r="N25" s="37"/>
      <c r="O25" s="37"/>
      <c r="P25" s="37"/>
      <c r="Q25" s="37"/>
      <c r="R25" s="37"/>
      <c r="S25" s="37"/>
      <c r="T25" s="37"/>
      <c r="U25" s="37"/>
    </row>
    <row r="26" spans="2:42" x14ac:dyDescent="0.15">
      <c r="B26" s="37"/>
      <c r="C26" s="37"/>
      <c r="D26" s="37"/>
      <c r="E26" s="37"/>
      <c r="F26" s="37"/>
      <c r="G26" s="37"/>
      <c r="H26" s="37"/>
      <c r="I26" s="37"/>
      <c r="J26" s="37"/>
      <c r="M26" s="37"/>
      <c r="N26" s="37"/>
      <c r="O26" s="37"/>
      <c r="P26" s="37"/>
      <c r="Q26" s="37"/>
      <c r="R26" s="37"/>
      <c r="S26" s="37"/>
      <c r="T26" s="37"/>
      <c r="U26" s="37"/>
    </row>
    <row r="27" spans="2:42" x14ac:dyDescent="0.15">
      <c r="B27" s="37"/>
      <c r="C27" s="37"/>
      <c r="D27" s="37"/>
      <c r="E27" s="37"/>
      <c r="F27" s="37"/>
      <c r="G27" s="37"/>
      <c r="H27" s="37"/>
      <c r="I27" s="37"/>
      <c r="J27" s="37"/>
      <c r="M27" s="37"/>
      <c r="N27" s="37"/>
      <c r="O27" s="37"/>
      <c r="P27" s="37"/>
      <c r="Q27" s="37"/>
      <c r="R27" s="37"/>
      <c r="S27" s="37"/>
      <c r="T27" s="37"/>
      <c r="U27" s="37"/>
    </row>
    <row r="28" spans="2:42" x14ac:dyDescent="0.15">
      <c r="B28" s="37"/>
      <c r="C28" s="37"/>
      <c r="D28" s="37"/>
      <c r="E28" s="37"/>
      <c r="F28" s="37"/>
      <c r="G28" s="37"/>
      <c r="H28" s="37"/>
      <c r="I28" s="37"/>
      <c r="J28" s="37"/>
      <c r="M28" s="37"/>
      <c r="N28" s="37"/>
      <c r="O28" s="37"/>
      <c r="P28" s="37"/>
      <c r="Q28" s="37"/>
      <c r="R28" s="37"/>
      <c r="S28" s="37"/>
      <c r="T28" s="37"/>
      <c r="U28" s="37"/>
    </row>
    <row r="51" spans="2:21" x14ac:dyDescent="0.15">
      <c r="B51" s="6" t="s">
        <v>467</v>
      </c>
      <c r="M51" s="6" t="s">
        <v>468</v>
      </c>
    </row>
    <row r="52" spans="2:21" x14ac:dyDescent="0.15">
      <c r="B52" s="40" t="s">
        <v>469</v>
      </c>
      <c r="C52" s="37"/>
      <c r="D52" s="37"/>
      <c r="E52" s="37"/>
      <c r="F52" s="37"/>
      <c r="G52" s="37"/>
      <c r="H52" s="37"/>
      <c r="I52" s="37"/>
      <c r="J52" s="37"/>
      <c r="M52" s="40" t="s">
        <v>470</v>
      </c>
      <c r="N52" s="37"/>
      <c r="O52" s="37"/>
      <c r="P52" s="37"/>
      <c r="Q52" s="37"/>
      <c r="R52" s="37"/>
      <c r="S52" s="37"/>
      <c r="T52" s="37"/>
      <c r="U52" s="37"/>
    </row>
    <row r="53" spans="2:21" x14ac:dyDescent="0.15">
      <c r="B53" s="37"/>
      <c r="C53" s="37"/>
      <c r="D53" s="37"/>
      <c r="E53" s="37"/>
      <c r="F53" s="37"/>
      <c r="G53" s="37"/>
      <c r="H53" s="37"/>
      <c r="I53" s="37"/>
      <c r="J53" s="37"/>
      <c r="M53" s="37"/>
      <c r="N53" s="37"/>
      <c r="O53" s="37"/>
      <c r="P53" s="37"/>
      <c r="Q53" s="37"/>
      <c r="R53" s="37"/>
      <c r="S53" s="37"/>
      <c r="T53" s="37"/>
      <c r="U53" s="37"/>
    </row>
    <row r="54" spans="2:21" x14ac:dyDescent="0.15">
      <c r="B54" s="37"/>
      <c r="C54" s="37"/>
      <c r="D54" s="37"/>
      <c r="E54" s="37"/>
      <c r="F54" s="37"/>
      <c r="G54" s="37"/>
      <c r="H54" s="37"/>
      <c r="I54" s="37"/>
      <c r="J54" s="37"/>
      <c r="M54" s="37"/>
      <c r="N54" s="37"/>
      <c r="O54" s="37"/>
      <c r="P54" s="37"/>
      <c r="Q54" s="37"/>
      <c r="R54" s="37"/>
      <c r="S54" s="37"/>
      <c r="T54" s="37"/>
      <c r="U54" s="37"/>
    </row>
    <row r="55" spans="2:21" x14ac:dyDescent="0.15">
      <c r="B55" s="37"/>
      <c r="C55" s="37"/>
      <c r="D55" s="37"/>
      <c r="E55" s="37"/>
      <c r="F55" s="37"/>
      <c r="G55" s="37"/>
      <c r="H55" s="37"/>
      <c r="I55" s="37"/>
      <c r="J55" s="37"/>
      <c r="M55" s="37"/>
      <c r="N55" s="37"/>
      <c r="O55" s="37"/>
      <c r="P55" s="37"/>
      <c r="Q55" s="37"/>
      <c r="R55" s="37"/>
      <c r="S55" s="37"/>
      <c r="T55" s="37"/>
      <c r="U55" s="37"/>
    </row>
    <row r="56" spans="2:21" x14ac:dyDescent="0.15">
      <c r="B56" s="37"/>
      <c r="C56" s="37"/>
      <c r="D56" s="37"/>
      <c r="E56" s="37"/>
      <c r="F56" s="37"/>
      <c r="G56" s="37"/>
      <c r="H56" s="37"/>
      <c r="I56" s="37"/>
      <c r="J56" s="37"/>
      <c r="M56" s="37"/>
      <c r="N56" s="37"/>
      <c r="O56" s="37"/>
      <c r="P56" s="37"/>
      <c r="Q56" s="37"/>
      <c r="R56" s="37"/>
      <c r="S56" s="37"/>
      <c r="T56" s="37"/>
      <c r="U56" s="37"/>
    </row>
    <row r="79" spans="2:21" x14ac:dyDescent="0.15">
      <c r="B79" s="6" t="s">
        <v>471</v>
      </c>
      <c r="M79" s="6" t="s">
        <v>472</v>
      </c>
    </row>
    <row r="80" spans="2:21" x14ac:dyDescent="0.15">
      <c r="B80" s="40" t="s">
        <v>473</v>
      </c>
      <c r="C80" s="37"/>
      <c r="D80" s="37"/>
      <c r="E80" s="37"/>
      <c r="F80" s="37"/>
      <c r="G80" s="37"/>
      <c r="H80" s="37"/>
      <c r="I80" s="37"/>
      <c r="J80" s="37"/>
      <c r="M80" s="40" t="s">
        <v>474</v>
      </c>
      <c r="N80" s="37"/>
      <c r="O80" s="37"/>
      <c r="P80" s="37"/>
      <c r="Q80" s="37"/>
      <c r="R80" s="37"/>
      <c r="S80" s="37"/>
      <c r="T80" s="37"/>
      <c r="U80" s="37"/>
    </row>
    <row r="81" spans="2:21" x14ac:dyDescent="0.15">
      <c r="B81" s="37"/>
      <c r="C81" s="37"/>
      <c r="D81" s="37"/>
      <c r="E81" s="37"/>
      <c r="F81" s="37"/>
      <c r="G81" s="37"/>
      <c r="H81" s="37"/>
      <c r="I81" s="37"/>
      <c r="J81" s="37"/>
      <c r="M81" s="37"/>
      <c r="N81" s="37"/>
      <c r="O81" s="37"/>
      <c r="P81" s="37"/>
      <c r="Q81" s="37"/>
      <c r="R81" s="37"/>
      <c r="S81" s="37"/>
      <c r="T81" s="37"/>
      <c r="U81" s="37"/>
    </row>
    <row r="82" spans="2:21" x14ac:dyDescent="0.15">
      <c r="B82" s="37"/>
      <c r="C82" s="37"/>
      <c r="D82" s="37"/>
      <c r="E82" s="37"/>
      <c r="F82" s="37"/>
      <c r="G82" s="37"/>
      <c r="H82" s="37"/>
      <c r="I82" s="37"/>
      <c r="J82" s="37"/>
      <c r="M82" s="37"/>
      <c r="N82" s="37"/>
      <c r="O82" s="37"/>
      <c r="P82" s="37"/>
      <c r="Q82" s="37"/>
      <c r="R82" s="37"/>
      <c r="S82" s="37"/>
      <c r="T82" s="37"/>
      <c r="U82" s="37"/>
    </row>
    <row r="83" spans="2:21" x14ac:dyDescent="0.15">
      <c r="B83" s="37"/>
      <c r="C83" s="37"/>
      <c r="D83" s="37"/>
      <c r="E83" s="37"/>
      <c r="F83" s="37"/>
      <c r="G83" s="37"/>
      <c r="H83" s="37"/>
      <c r="I83" s="37"/>
      <c r="J83" s="37"/>
      <c r="M83" s="37"/>
      <c r="N83" s="37"/>
      <c r="O83" s="37"/>
      <c r="P83" s="37"/>
      <c r="Q83" s="37"/>
      <c r="R83" s="37"/>
      <c r="S83" s="37"/>
      <c r="T83" s="37"/>
      <c r="U83" s="37"/>
    </row>
    <row r="84" spans="2:21" x14ac:dyDescent="0.15">
      <c r="B84" s="37"/>
      <c r="C84" s="37"/>
      <c r="D84" s="37"/>
      <c r="E84" s="37"/>
      <c r="F84" s="37"/>
      <c r="G84" s="37"/>
      <c r="H84" s="37"/>
      <c r="I84" s="37"/>
      <c r="J84" s="37"/>
      <c r="M84" s="37"/>
      <c r="N84" s="37"/>
      <c r="O84" s="37"/>
      <c r="P84" s="37"/>
      <c r="Q84" s="37"/>
      <c r="R84" s="37"/>
      <c r="S84" s="37"/>
      <c r="T84" s="37"/>
      <c r="U84" s="37"/>
    </row>
    <row r="107" spans="2:10" x14ac:dyDescent="0.15">
      <c r="B107" s="6" t="s">
        <v>475</v>
      </c>
    </row>
    <row r="108" spans="2:10" x14ac:dyDescent="0.15">
      <c r="B108" s="40" t="s">
        <v>476</v>
      </c>
      <c r="C108" s="37"/>
      <c r="D108" s="37"/>
      <c r="E108" s="37"/>
      <c r="F108" s="37"/>
      <c r="G108" s="37"/>
      <c r="H108" s="37"/>
      <c r="I108" s="37"/>
      <c r="J108" s="37"/>
    </row>
    <row r="109" spans="2:10" x14ac:dyDescent="0.15">
      <c r="B109" s="37"/>
      <c r="C109" s="37"/>
      <c r="D109" s="37"/>
      <c r="E109" s="37"/>
      <c r="F109" s="37"/>
      <c r="G109" s="37"/>
      <c r="H109" s="37"/>
      <c r="I109" s="37"/>
      <c r="J109" s="37"/>
    </row>
    <row r="110" spans="2:10" x14ac:dyDescent="0.15">
      <c r="B110" s="37"/>
      <c r="C110" s="37"/>
      <c r="D110" s="37"/>
      <c r="E110" s="37"/>
      <c r="F110" s="37"/>
      <c r="G110" s="37"/>
      <c r="H110" s="37"/>
      <c r="I110" s="37"/>
      <c r="J110" s="37"/>
    </row>
    <row r="111" spans="2:10" x14ac:dyDescent="0.15">
      <c r="B111" s="37"/>
      <c r="C111" s="37"/>
      <c r="D111" s="37"/>
      <c r="E111" s="37"/>
      <c r="F111" s="37"/>
      <c r="G111" s="37"/>
      <c r="H111" s="37"/>
      <c r="I111" s="37"/>
      <c r="J111" s="37"/>
    </row>
    <row r="112" spans="2:10" x14ac:dyDescent="0.15">
      <c r="B112" s="37"/>
      <c r="C112" s="37"/>
      <c r="D112" s="37"/>
      <c r="E112" s="37"/>
      <c r="F112" s="37"/>
      <c r="G112" s="37"/>
      <c r="H112" s="37"/>
      <c r="I112" s="37"/>
      <c r="J112" s="37"/>
    </row>
  </sheetData>
  <mergeCells count="8">
    <mergeCell ref="B24:J28"/>
    <mergeCell ref="X1:Z1"/>
    <mergeCell ref="M24:U28"/>
    <mergeCell ref="B80:J84"/>
    <mergeCell ref="M80:U84"/>
    <mergeCell ref="B108:J112"/>
    <mergeCell ref="M52:U56"/>
    <mergeCell ref="B52:J56"/>
  </mergeCells>
  <phoneticPr fontId="19"/>
  <pageMargins left="0.75" right="0.75" top="1" bottom="1" header="0.5" footer="0.5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41"/>
  <dimension ref="A1:N117"/>
  <sheetViews>
    <sheetView workbookViewId="0"/>
  </sheetViews>
  <sheetFormatPr defaultRowHeight="13.5" x14ac:dyDescent="0.15"/>
  <sheetData>
    <row r="1" spans="1:14" ht="127.5" x14ac:dyDescent="0.15">
      <c r="A1" t="s">
        <v>477</v>
      </c>
      <c r="B1" s="20" t="s">
        <v>2629</v>
      </c>
      <c r="C1" s="20" t="s">
        <v>2630</v>
      </c>
      <c r="D1" s="20" t="s">
        <v>2631</v>
      </c>
      <c r="E1" s="20" t="s">
        <v>2632</v>
      </c>
      <c r="F1" s="20" t="s">
        <v>2633</v>
      </c>
      <c r="G1" s="20" t="s">
        <v>2634</v>
      </c>
      <c r="H1" s="20" t="s">
        <v>2635</v>
      </c>
      <c r="I1" s="20" t="s">
        <v>2636</v>
      </c>
      <c r="J1" s="20" t="s">
        <v>2637</v>
      </c>
      <c r="K1" s="20" t="s">
        <v>2638</v>
      </c>
      <c r="L1" s="20" t="s">
        <v>2639</v>
      </c>
      <c r="M1" s="20" t="s">
        <v>2640</v>
      </c>
      <c r="N1" s="20" t="s">
        <v>2641</v>
      </c>
    </row>
    <row r="2" spans="1:14" x14ac:dyDescent="0.15">
      <c r="A2" s="21" t="s">
        <v>2629</v>
      </c>
      <c r="B2" s="22" t="s">
        <v>122</v>
      </c>
      <c r="C2" s="25" t="s">
        <v>2642</v>
      </c>
      <c r="D2" s="24"/>
      <c r="E2" s="24"/>
      <c r="F2" s="24"/>
      <c r="G2" s="24"/>
      <c r="H2" s="24"/>
      <c r="I2" s="24"/>
      <c r="J2" s="24"/>
      <c r="K2" s="25" t="s">
        <v>485</v>
      </c>
      <c r="L2" s="23" t="s">
        <v>484</v>
      </c>
      <c r="M2" s="24"/>
      <c r="N2" s="24"/>
    </row>
    <row r="3" spans="1:14" x14ac:dyDescent="0.15">
      <c r="A3" s="21" t="s">
        <v>2630</v>
      </c>
      <c r="B3" s="23" t="s">
        <v>2643</v>
      </c>
      <c r="C3" s="22" t="s">
        <v>122</v>
      </c>
      <c r="D3" s="25" t="s">
        <v>485</v>
      </c>
      <c r="E3" s="24"/>
      <c r="F3" s="24"/>
      <c r="G3" s="24"/>
      <c r="H3" s="24"/>
      <c r="I3" s="24"/>
      <c r="J3" s="23" t="s">
        <v>484</v>
      </c>
      <c r="K3" s="25" t="s">
        <v>485</v>
      </c>
      <c r="L3" s="23" t="s">
        <v>484</v>
      </c>
      <c r="M3" s="23" t="s">
        <v>484</v>
      </c>
      <c r="N3" s="25" t="s">
        <v>485</v>
      </c>
    </row>
    <row r="4" spans="1:14" x14ac:dyDescent="0.15">
      <c r="A4" s="21" t="s">
        <v>2631</v>
      </c>
      <c r="B4" s="24"/>
      <c r="C4" s="23" t="s">
        <v>484</v>
      </c>
      <c r="D4" s="22" t="s">
        <v>122</v>
      </c>
      <c r="E4" s="36" t="s">
        <v>1611</v>
      </c>
      <c r="F4" s="24"/>
      <c r="G4" s="24"/>
      <c r="H4" s="24"/>
      <c r="I4" s="23" t="s">
        <v>484</v>
      </c>
      <c r="J4" s="24"/>
      <c r="K4" s="25" t="s">
        <v>485</v>
      </c>
      <c r="L4" s="24"/>
      <c r="M4" s="24"/>
      <c r="N4" s="25" t="s">
        <v>485</v>
      </c>
    </row>
    <row r="5" spans="1:14" x14ac:dyDescent="0.15">
      <c r="A5" s="21" t="s">
        <v>2632</v>
      </c>
      <c r="B5" s="24"/>
      <c r="C5" s="24"/>
      <c r="D5" s="36" t="s">
        <v>1611</v>
      </c>
      <c r="E5" s="22" t="s">
        <v>122</v>
      </c>
      <c r="F5" s="24"/>
      <c r="G5" s="24"/>
      <c r="H5" s="24"/>
      <c r="I5" s="24"/>
      <c r="J5" s="24"/>
      <c r="K5" s="24"/>
      <c r="L5" s="24"/>
      <c r="M5" s="24"/>
      <c r="N5" s="24"/>
    </row>
    <row r="6" spans="1:14" x14ac:dyDescent="0.15">
      <c r="A6" s="21" t="s">
        <v>2633</v>
      </c>
      <c r="B6" s="24"/>
      <c r="C6" s="24"/>
      <c r="D6" s="24"/>
      <c r="E6" s="24"/>
      <c r="F6" s="22" t="s">
        <v>122</v>
      </c>
      <c r="G6" s="23" t="s">
        <v>484</v>
      </c>
      <c r="H6" s="24"/>
      <c r="I6" s="24"/>
      <c r="J6" s="24"/>
      <c r="K6" s="23" t="s">
        <v>484</v>
      </c>
      <c r="L6" s="23" t="s">
        <v>484</v>
      </c>
      <c r="M6" s="24"/>
      <c r="N6" s="24"/>
    </row>
    <row r="7" spans="1:14" x14ac:dyDescent="0.15">
      <c r="A7" s="21" t="s">
        <v>2634</v>
      </c>
      <c r="B7" s="24"/>
      <c r="C7" s="24"/>
      <c r="D7" s="24"/>
      <c r="E7" s="24"/>
      <c r="F7" s="25" t="s">
        <v>485</v>
      </c>
      <c r="G7" s="22" t="s">
        <v>122</v>
      </c>
      <c r="H7" s="24"/>
      <c r="I7" s="24"/>
      <c r="J7" s="24"/>
      <c r="K7" s="23" t="s">
        <v>484</v>
      </c>
      <c r="L7" s="25" t="s">
        <v>485</v>
      </c>
      <c r="M7" s="23" t="s">
        <v>1612</v>
      </c>
      <c r="N7" s="24"/>
    </row>
    <row r="8" spans="1:14" x14ac:dyDescent="0.15">
      <c r="A8" s="21" t="s">
        <v>2635</v>
      </c>
      <c r="B8" s="24"/>
      <c r="C8" s="24"/>
      <c r="D8" s="24"/>
      <c r="E8" s="24"/>
      <c r="F8" s="24"/>
      <c r="G8" s="24"/>
      <c r="H8" s="22" t="s">
        <v>122</v>
      </c>
      <c r="I8" s="24"/>
      <c r="J8" s="25" t="s">
        <v>485</v>
      </c>
      <c r="K8" s="24"/>
      <c r="L8" s="24"/>
      <c r="M8" s="23" t="s">
        <v>484</v>
      </c>
      <c r="N8" s="24"/>
    </row>
    <row r="9" spans="1:14" x14ac:dyDescent="0.15">
      <c r="A9" s="21" t="s">
        <v>2636</v>
      </c>
      <c r="B9" s="24"/>
      <c r="C9" s="24"/>
      <c r="D9" s="25" t="s">
        <v>485</v>
      </c>
      <c r="E9" s="24"/>
      <c r="F9" s="24"/>
      <c r="G9" s="24"/>
      <c r="H9" s="24"/>
      <c r="I9" s="22" t="s">
        <v>122</v>
      </c>
      <c r="J9" s="24"/>
      <c r="K9" s="24"/>
      <c r="L9" s="24"/>
      <c r="M9" s="24"/>
      <c r="N9" s="23" t="s">
        <v>484</v>
      </c>
    </row>
    <row r="10" spans="1:14" x14ac:dyDescent="0.15">
      <c r="A10" s="21" t="s">
        <v>2637</v>
      </c>
      <c r="B10" s="24"/>
      <c r="C10" s="25" t="s">
        <v>485</v>
      </c>
      <c r="D10" s="24"/>
      <c r="E10" s="24"/>
      <c r="F10" s="24"/>
      <c r="G10" s="24"/>
      <c r="H10" s="23" t="s">
        <v>484</v>
      </c>
      <c r="I10" s="24"/>
      <c r="J10" s="22" t="s">
        <v>122</v>
      </c>
      <c r="K10" s="25" t="s">
        <v>485</v>
      </c>
      <c r="L10" s="24"/>
      <c r="M10" s="24"/>
      <c r="N10" s="24"/>
    </row>
    <row r="11" spans="1:14" x14ac:dyDescent="0.15">
      <c r="A11" s="21" t="s">
        <v>2638</v>
      </c>
      <c r="B11" s="23" t="s">
        <v>484</v>
      </c>
      <c r="C11" s="23" t="s">
        <v>484</v>
      </c>
      <c r="D11" s="23" t="s">
        <v>484</v>
      </c>
      <c r="E11" s="24"/>
      <c r="F11" s="25" t="s">
        <v>485</v>
      </c>
      <c r="G11" s="25" t="s">
        <v>485</v>
      </c>
      <c r="H11" s="24"/>
      <c r="I11" s="24"/>
      <c r="J11" s="23" t="s">
        <v>484</v>
      </c>
      <c r="K11" s="22" t="s">
        <v>122</v>
      </c>
      <c r="L11" s="24"/>
      <c r="M11" s="24"/>
      <c r="N11" s="24"/>
    </row>
    <row r="12" spans="1:14" x14ac:dyDescent="0.15">
      <c r="A12" s="21" t="s">
        <v>2639</v>
      </c>
      <c r="B12" s="25" t="s">
        <v>485</v>
      </c>
      <c r="C12" s="25" t="s">
        <v>485</v>
      </c>
      <c r="D12" s="24"/>
      <c r="E12" s="24"/>
      <c r="F12" s="25" t="s">
        <v>485</v>
      </c>
      <c r="G12" s="23" t="s">
        <v>484</v>
      </c>
      <c r="H12" s="24"/>
      <c r="I12" s="24"/>
      <c r="J12" s="24"/>
      <c r="K12" s="24"/>
      <c r="L12" s="22" t="s">
        <v>122</v>
      </c>
      <c r="M12" s="36" t="s">
        <v>1611</v>
      </c>
      <c r="N12" s="25" t="s">
        <v>485</v>
      </c>
    </row>
    <row r="13" spans="1:14" x14ac:dyDescent="0.15">
      <c r="A13" s="21" t="s">
        <v>2640</v>
      </c>
      <c r="B13" s="24"/>
      <c r="C13" s="25" t="s">
        <v>485</v>
      </c>
      <c r="D13" s="24"/>
      <c r="E13" s="24"/>
      <c r="F13" s="24"/>
      <c r="G13" s="25" t="s">
        <v>1610</v>
      </c>
      <c r="H13" s="25" t="s">
        <v>485</v>
      </c>
      <c r="I13" s="24"/>
      <c r="J13" s="24"/>
      <c r="K13" s="24"/>
      <c r="L13" s="36" t="s">
        <v>1611</v>
      </c>
      <c r="M13" s="22" t="s">
        <v>122</v>
      </c>
      <c r="N13" s="25" t="s">
        <v>485</v>
      </c>
    </row>
    <row r="14" spans="1:14" x14ac:dyDescent="0.15">
      <c r="A14" s="21" t="s">
        <v>2641</v>
      </c>
      <c r="B14" s="24"/>
      <c r="C14" s="23" t="s">
        <v>484</v>
      </c>
      <c r="D14" s="23" t="s">
        <v>484</v>
      </c>
      <c r="E14" s="24"/>
      <c r="F14" s="24"/>
      <c r="G14" s="24"/>
      <c r="H14" s="24"/>
      <c r="I14" s="25" t="s">
        <v>485</v>
      </c>
      <c r="J14" s="24"/>
      <c r="K14" s="24"/>
      <c r="L14" s="23" t="s">
        <v>484</v>
      </c>
      <c r="M14" s="23" t="s">
        <v>484</v>
      </c>
      <c r="N14" s="22" t="s">
        <v>122</v>
      </c>
    </row>
    <row r="17" spans="1:7" x14ac:dyDescent="0.15">
      <c r="A17" s="42" t="s">
        <v>2644</v>
      </c>
      <c r="B17" s="37"/>
      <c r="C17" s="37"/>
      <c r="D17" s="37"/>
      <c r="E17" s="37"/>
      <c r="F17" s="37"/>
      <c r="G17" s="37"/>
    </row>
    <row r="18" spans="1:7" x14ac:dyDescent="0.15">
      <c r="A18" s="26" t="s">
        <v>203</v>
      </c>
      <c r="B18" s="26" t="s">
        <v>108</v>
      </c>
      <c r="C18" s="26" t="s">
        <v>206</v>
      </c>
      <c r="D18" s="26" t="s">
        <v>487</v>
      </c>
      <c r="E18" s="26" t="s">
        <v>192</v>
      </c>
      <c r="F18" s="26" t="s">
        <v>194</v>
      </c>
      <c r="G18" s="26" t="s">
        <v>198</v>
      </c>
    </row>
    <row r="19" spans="1:7" x14ac:dyDescent="0.15">
      <c r="A19">
        <v>8</v>
      </c>
      <c r="B19" s="33" t="s">
        <v>2639</v>
      </c>
      <c r="C19" t="s">
        <v>2417</v>
      </c>
      <c r="D19" t="s">
        <v>1801</v>
      </c>
      <c r="E19" t="s">
        <v>285</v>
      </c>
      <c r="F19" t="s">
        <v>2025</v>
      </c>
      <c r="G19" t="s">
        <v>2549</v>
      </c>
    </row>
    <row r="20" spans="1:7" x14ac:dyDescent="0.15">
      <c r="A20">
        <v>15</v>
      </c>
      <c r="B20" s="30" t="s">
        <v>2633</v>
      </c>
      <c r="C20" t="s">
        <v>2417</v>
      </c>
      <c r="D20" t="s">
        <v>2415</v>
      </c>
      <c r="E20" t="s">
        <v>332</v>
      </c>
      <c r="F20" t="s">
        <v>1434</v>
      </c>
      <c r="G20" t="s">
        <v>2416</v>
      </c>
    </row>
    <row r="22" spans="1:7" x14ac:dyDescent="0.15">
      <c r="A22" s="42" t="s">
        <v>2645</v>
      </c>
      <c r="B22" s="37"/>
      <c r="C22" s="37"/>
      <c r="D22" s="37"/>
      <c r="E22" s="37"/>
      <c r="F22" s="37"/>
      <c r="G22" s="37"/>
    </row>
    <row r="23" spans="1:7" x14ac:dyDescent="0.15">
      <c r="A23" s="26" t="s">
        <v>203</v>
      </c>
      <c r="B23" s="26" t="s">
        <v>108</v>
      </c>
      <c r="C23" s="26" t="s">
        <v>206</v>
      </c>
      <c r="D23" s="26" t="s">
        <v>487</v>
      </c>
      <c r="E23" s="26" t="s">
        <v>192</v>
      </c>
      <c r="F23" s="26" t="s">
        <v>194</v>
      </c>
      <c r="G23" s="26" t="s">
        <v>198</v>
      </c>
    </row>
    <row r="24" spans="1:7" x14ac:dyDescent="0.15">
      <c r="A24">
        <v>1</v>
      </c>
      <c r="B24" s="27" t="s">
        <v>2637</v>
      </c>
      <c r="C24" t="s">
        <v>2332</v>
      </c>
      <c r="D24" t="s">
        <v>2330</v>
      </c>
      <c r="E24" t="s">
        <v>798</v>
      </c>
      <c r="F24" t="s">
        <v>491</v>
      </c>
      <c r="G24" t="s">
        <v>2517</v>
      </c>
    </row>
    <row r="25" spans="1:7" x14ac:dyDescent="0.15">
      <c r="A25">
        <v>2</v>
      </c>
      <c r="B25" s="34" t="s">
        <v>2629</v>
      </c>
      <c r="C25" t="s">
        <v>2332</v>
      </c>
      <c r="D25" t="s">
        <v>2330</v>
      </c>
      <c r="E25" t="s">
        <v>798</v>
      </c>
      <c r="F25" t="s">
        <v>492</v>
      </c>
      <c r="G25" t="s">
        <v>2331</v>
      </c>
    </row>
    <row r="26" spans="1:7" x14ac:dyDescent="0.15">
      <c r="A26">
        <v>3</v>
      </c>
      <c r="B26" s="33" t="s">
        <v>2638</v>
      </c>
      <c r="C26" t="s">
        <v>2332</v>
      </c>
      <c r="D26" t="s">
        <v>2358</v>
      </c>
      <c r="E26" t="s">
        <v>666</v>
      </c>
      <c r="F26" t="s">
        <v>492</v>
      </c>
      <c r="G26" t="s">
        <v>2542</v>
      </c>
    </row>
    <row r="27" spans="1:7" x14ac:dyDescent="0.15">
      <c r="A27">
        <v>4</v>
      </c>
      <c r="B27" s="34" t="s">
        <v>2630</v>
      </c>
      <c r="C27" t="s">
        <v>2332</v>
      </c>
      <c r="D27" t="s">
        <v>2358</v>
      </c>
      <c r="E27" t="s">
        <v>666</v>
      </c>
      <c r="F27" t="s">
        <v>491</v>
      </c>
      <c r="G27" t="s">
        <v>2359</v>
      </c>
    </row>
    <row r="29" spans="1:7" x14ac:dyDescent="0.15">
      <c r="A29" s="42" t="s">
        <v>2646</v>
      </c>
      <c r="B29" s="37"/>
      <c r="C29" s="37"/>
      <c r="D29" s="37"/>
      <c r="E29" s="37"/>
      <c r="F29" s="37"/>
      <c r="G29" s="37"/>
    </row>
    <row r="30" spans="1:7" x14ac:dyDescent="0.15">
      <c r="A30" s="26" t="s">
        <v>203</v>
      </c>
      <c r="B30" s="26" t="s">
        <v>108</v>
      </c>
      <c r="C30" s="26" t="s">
        <v>206</v>
      </c>
      <c r="D30" s="26" t="s">
        <v>487</v>
      </c>
      <c r="E30" s="26" t="s">
        <v>192</v>
      </c>
      <c r="F30" s="26" t="s">
        <v>194</v>
      </c>
      <c r="G30" s="26" t="s">
        <v>198</v>
      </c>
    </row>
    <row r="31" spans="1:7" x14ac:dyDescent="0.15">
      <c r="A31">
        <v>6</v>
      </c>
      <c r="B31" s="29" t="s">
        <v>2641</v>
      </c>
      <c r="C31" t="s">
        <v>2504</v>
      </c>
      <c r="D31" t="s">
        <v>2598</v>
      </c>
      <c r="E31" t="s">
        <v>578</v>
      </c>
      <c r="F31" t="s">
        <v>696</v>
      </c>
      <c r="G31" t="s">
        <v>2081</v>
      </c>
    </row>
    <row r="32" spans="1:7" x14ac:dyDescent="0.15">
      <c r="A32">
        <v>8</v>
      </c>
      <c r="B32" s="27" t="s">
        <v>2636</v>
      </c>
      <c r="C32" t="s">
        <v>2504</v>
      </c>
      <c r="D32" t="s">
        <v>1190</v>
      </c>
      <c r="E32" t="s">
        <v>649</v>
      </c>
      <c r="F32" t="s">
        <v>878</v>
      </c>
      <c r="G32" t="s">
        <v>432</v>
      </c>
    </row>
    <row r="34" spans="1:7" x14ac:dyDescent="0.15">
      <c r="A34" s="42" t="s">
        <v>2647</v>
      </c>
      <c r="B34" s="37"/>
      <c r="C34" s="37"/>
      <c r="D34" s="37"/>
      <c r="E34" s="37"/>
      <c r="F34" s="37"/>
      <c r="G34" s="37"/>
    </row>
    <row r="35" spans="1:7" x14ac:dyDescent="0.15">
      <c r="A35" s="26" t="s">
        <v>203</v>
      </c>
      <c r="B35" s="26" t="s">
        <v>108</v>
      </c>
      <c r="C35" s="26" t="s">
        <v>206</v>
      </c>
      <c r="D35" s="26" t="s">
        <v>487</v>
      </c>
      <c r="E35" s="26" t="s">
        <v>192</v>
      </c>
      <c r="F35" s="26" t="s">
        <v>194</v>
      </c>
      <c r="G35" s="26" t="s">
        <v>198</v>
      </c>
    </row>
    <row r="36" spans="1:7" x14ac:dyDescent="0.15">
      <c r="A36">
        <v>11</v>
      </c>
      <c r="B36" s="32" t="s">
        <v>2631</v>
      </c>
      <c r="C36" t="s">
        <v>2385</v>
      </c>
      <c r="D36" t="s">
        <v>2383</v>
      </c>
      <c r="E36" t="s">
        <v>422</v>
      </c>
      <c r="F36" t="s">
        <v>488</v>
      </c>
      <c r="G36" t="s">
        <v>2384</v>
      </c>
    </row>
    <row r="37" spans="1:7" x14ac:dyDescent="0.15">
      <c r="A37">
        <v>13</v>
      </c>
      <c r="B37" s="29" t="s">
        <v>2641</v>
      </c>
      <c r="C37" t="s">
        <v>2385</v>
      </c>
      <c r="D37" t="s">
        <v>2600</v>
      </c>
      <c r="E37" t="s">
        <v>2601</v>
      </c>
      <c r="F37" t="s">
        <v>495</v>
      </c>
      <c r="G37" t="s">
        <v>2602</v>
      </c>
    </row>
    <row r="39" spans="1:7" x14ac:dyDescent="0.15">
      <c r="A39" s="42" t="s">
        <v>2648</v>
      </c>
      <c r="B39" s="37"/>
      <c r="C39" s="37"/>
      <c r="D39" s="37"/>
      <c r="E39" s="37"/>
      <c r="F39" s="37"/>
      <c r="G39" s="37"/>
    </row>
    <row r="40" spans="1:7" x14ac:dyDescent="0.15">
      <c r="A40" s="26" t="s">
        <v>203</v>
      </c>
      <c r="B40" s="26" t="s">
        <v>108</v>
      </c>
      <c r="C40" s="26" t="s">
        <v>206</v>
      </c>
      <c r="D40" s="26" t="s">
        <v>487</v>
      </c>
      <c r="E40" s="26" t="s">
        <v>192</v>
      </c>
      <c r="F40" s="26" t="s">
        <v>194</v>
      </c>
      <c r="G40" s="26" t="s">
        <v>198</v>
      </c>
    </row>
    <row r="41" spans="1:7" x14ac:dyDescent="0.15">
      <c r="A41">
        <v>6</v>
      </c>
      <c r="B41" s="32" t="s">
        <v>2632</v>
      </c>
      <c r="C41" t="s">
        <v>2400</v>
      </c>
      <c r="D41" t="s">
        <v>594</v>
      </c>
      <c r="E41" t="s">
        <v>382</v>
      </c>
      <c r="F41" t="s">
        <v>699</v>
      </c>
      <c r="G41" t="s">
        <v>423</v>
      </c>
    </row>
    <row r="42" spans="1:7" x14ac:dyDescent="0.15">
      <c r="A42">
        <v>16</v>
      </c>
      <c r="B42" s="32" t="s">
        <v>2631</v>
      </c>
      <c r="C42" t="s">
        <v>2380</v>
      </c>
      <c r="D42" t="s">
        <v>2132</v>
      </c>
      <c r="E42" t="s">
        <v>386</v>
      </c>
      <c r="F42" t="s">
        <v>1435</v>
      </c>
      <c r="G42" t="s">
        <v>423</v>
      </c>
    </row>
    <row r="44" spans="1:7" x14ac:dyDescent="0.15">
      <c r="A44" s="42" t="s">
        <v>2649</v>
      </c>
      <c r="B44" s="37"/>
      <c r="C44" s="37"/>
      <c r="D44" s="37"/>
      <c r="E44" s="37"/>
      <c r="F44" s="37"/>
      <c r="G44" s="37"/>
    </row>
    <row r="45" spans="1:7" x14ac:dyDescent="0.15">
      <c r="A45" s="26" t="s">
        <v>203</v>
      </c>
      <c r="B45" s="26" t="s">
        <v>108</v>
      </c>
      <c r="C45" s="26" t="s">
        <v>206</v>
      </c>
      <c r="D45" s="26" t="s">
        <v>487</v>
      </c>
      <c r="E45" s="26" t="s">
        <v>192</v>
      </c>
      <c r="F45" s="26" t="s">
        <v>194</v>
      </c>
      <c r="G45" s="26" t="s">
        <v>198</v>
      </c>
    </row>
    <row r="46" spans="1:7" x14ac:dyDescent="0.15">
      <c r="A46">
        <v>5</v>
      </c>
      <c r="B46" s="31" t="s">
        <v>2640</v>
      </c>
      <c r="C46" t="s">
        <v>2493</v>
      </c>
      <c r="D46" t="s">
        <v>2589</v>
      </c>
      <c r="E46" t="s">
        <v>376</v>
      </c>
      <c r="F46" t="s">
        <v>489</v>
      </c>
      <c r="G46" t="s">
        <v>2590</v>
      </c>
    </row>
    <row r="47" spans="1:7" x14ac:dyDescent="0.15">
      <c r="A47">
        <v>7</v>
      </c>
      <c r="B47" s="28" t="s">
        <v>2635</v>
      </c>
      <c r="C47" t="s">
        <v>2493</v>
      </c>
      <c r="D47" t="s">
        <v>2491</v>
      </c>
      <c r="E47" t="s">
        <v>662</v>
      </c>
      <c r="F47" t="s">
        <v>699</v>
      </c>
      <c r="G47" t="s">
        <v>2492</v>
      </c>
    </row>
    <row r="49" spans="1:7" x14ac:dyDescent="0.15">
      <c r="A49" s="42" t="s">
        <v>2650</v>
      </c>
      <c r="B49" s="37"/>
      <c r="C49" s="37"/>
      <c r="D49" s="37"/>
      <c r="E49" s="37"/>
      <c r="F49" s="37"/>
      <c r="G49" s="37"/>
    </row>
    <row r="50" spans="1:7" x14ac:dyDescent="0.15">
      <c r="A50" s="26" t="s">
        <v>203</v>
      </c>
      <c r="B50" s="26" t="s">
        <v>108</v>
      </c>
      <c r="C50" s="26" t="s">
        <v>206</v>
      </c>
      <c r="D50" s="26" t="s">
        <v>487</v>
      </c>
      <c r="E50" s="26" t="s">
        <v>192</v>
      </c>
      <c r="F50" s="26" t="s">
        <v>194</v>
      </c>
      <c r="G50" s="26" t="s">
        <v>198</v>
      </c>
    </row>
    <row r="51" spans="1:7" x14ac:dyDescent="0.15">
      <c r="A51">
        <v>1</v>
      </c>
      <c r="B51" s="28" t="s">
        <v>2635</v>
      </c>
      <c r="C51" t="s">
        <v>2497</v>
      </c>
      <c r="D51" t="s">
        <v>2469</v>
      </c>
      <c r="E51" t="s">
        <v>1252</v>
      </c>
      <c r="F51" t="s">
        <v>2651</v>
      </c>
      <c r="G51" t="s">
        <v>2496</v>
      </c>
    </row>
    <row r="52" spans="1:7" x14ac:dyDescent="0.15">
      <c r="A52">
        <v>6</v>
      </c>
      <c r="B52" s="27" t="s">
        <v>2637</v>
      </c>
      <c r="C52" t="s">
        <v>2497</v>
      </c>
      <c r="D52" t="s">
        <v>1124</v>
      </c>
      <c r="E52" t="s">
        <v>649</v>
      </c>
      <c r="F52" t="s">
        <v>491</v>
      </c>
      <c r="G52" t="s">
        <v>1116</v>
      </c>
    </row>
    <row r="54" spans="1:7" x14ac:dyDescent="0.15">
      <c r="A54" s="42" t="s">
        <v>2652</v>
      </c>
      <c r="B54" s="37"/>
      <c r="C54" s="37"/>
      <c r="D54" s="37"/>
      <c r="E54" s="37"/>
      <c r="F54" s="37"/>
      <c r="G54" s="37"/>
    </row>
    <row r="55" spans="1:7" x14ac:dyDescent="0.15">
      <c r="A55" s="26" t="s">
        <v>203</v>
      </c>
      <c r="B55" s="26" t="s">
        <v>108</v>
      </c>
      <c r="C55" s="26" t="s">
        <v>206</v>
      </c>
      <c r="D55" s="26" t="s">
        <v>487</v>
      </c>
      <c r="E55" s="26" t="s">
        <v>192</v>
      </c>
      <c r="F55" s="26" t="s">
        <v>194</v>
      </c>
      <c r="G55" s="26" t="s">
        <v>198</v>
      </c>
    </row>
    <row r="56" spans="1:7" x14ac:dyDescent="0.15">
      <c r="A56">
        <v>3</v>
      </c>
      <c r="B56" s="33" t="s">
        <v>2639</v>
      </c>
      <c r="C56" t="s">
        <v>2365</v>
      </c>
      <c r="D56" t="s">
        <v>2551</v>
      </c>
      <c r="E56" t="s">
        <v>382</v>
      </c>
      <c r="F56" t="s">
        <v>2013</v>
      </c>
      <c r="G56" t="s">
        <v>2552</v>
      </c>
    </row>
    <row r="57" spans="1:7" x14ac:dyDescent="0.15">
      <c r="A57">
        <v>6</v>
      </c>
      <c r="B57" s="31" t="s">
        <v>2640</v>
      </c>
      <c r="C57" t="s">
        <v>2365</v>
      </c>
      <c r="D57" t="s">
        <v>1039</v>
      </c>
      <c r="E57" t="s">
        <v>352</v>
      </c>
      <c r="F57" t="s">
        <v>698</v>
      </c>
      <c r="G57" t="s">
        <v>2591</v>
      </c>
    </row>
    <row r="58" spans="1:7" x14ac:dyDescent="0.15">
      <c r="A58">
        <v>9</v>
      </c>
      <c r="B58" s="34" t="s">
        <v>2630</v>
      </c>
      <c r="C58" t="s">
        <v>2365</v>
      </c>
      <c r="D58" t="s">
        <v>2363</v>
      </c>
      <c r="E58" t="s">
        <v>291</v>
      </c>
      <c r="F58" t="s">
        <v>2015</v>
      </c>
      <c r="G58" t="s">
        <v>2364</v>
      </c>
    </row>
    <row r="59" spans="1:7" x14ac:dyDescent="0.15">
      <c r="A59">
        <v>10</v>
      </c>
      <c r="B59" s="29" t="s">
        <v>2641</v>
      </c>
      <c r="C59" t="s">
        <v>2365</v>
      </c>
      <c r="D59" t="s">
        <v>2231</v>
      </c>
      <c r="E59" t="s">
        <v>402</v>
      </c>
      <c r="F59" t="s">
        <v>1627</v>
      </c>
      <c r="G59" t="s">
        <v>1140</v>
      </c>
    </row>
    <row r="61" spans="1:7" x14ac:dyDescent="0.15">
      <c r="A61" s="42" t="s">
        <v>2653</v>
      </c>
      <c r="B61" s="37"/>
      <c r="C61" s="37"/>
      <c r="D61" s="37"/>
      <c r="E61" s="37"/>
      <c r="F61" s="37"/>
      <c r="G61" s="37"/>
    </row>
    <row r="62" spans="1:7" x14ac:dyDescent="0.15">
      <c r="A62" s="26" t="s">
        <v>203</v>
      </c>
      <c r="B62" s="26" t="s">
        <v>108</v>
      </c>
      <c r="C62" s="26" t="s">
        <v>206</v>
      </c>
      <c r="D62" s="26" t="s">
        <v>487</v>
      </c>
      <c r="E62" s="26" t="s">
        <v>192</v>
      </c>
      <c r="F62" s="26" t="s">
        <v>194</v>
      </c>
      <c r="G62" s="26" t="s">
        <v>198</v>
      </c>
    </row>
    <row r="63" spans="1:7" x14ac:dyDescent="0.15">
      <c r="A63">
        <v>6</v>
      </c>
      <c r="B63" s="34" t="s">
        <v>2629</v>
      </c>
      <c r="C63" t="s">
        <v>2336</v>
      </c>
      <c r="D63" t="s">
        <v>1039</v>
      </c>
      <c r="E63" t="s">
        <v>578</v>
      </c>
      <c r="F63" t="s">
        <v>698</v>
      </c>
      <c r="G63" t="s">
        <v>2335</v>
      </c>
    </row>
    <row r="64" spans="1:7" x14ac:dyDescent="0.15">
      <c r="A64">
        <v>11</v>
      </c>
      <c r="B64" s="34" t="s">
        <v>2630</v>
      </c>
      <c r="C64" t="s">
        <v>2336</v>
      </c>
      <c r="D64" t="s">
        <v>2358</v>
      </c>
      <c r="E64" t="s">
        <v>412</v>
      </c>
      <c r="F64" t="s">
        <v>491</v>
      </c>
      <c r="G64" t="s">
        <v>2367</v>
      </c>
    </row>
    <row r="66" spans="1:7" x14ac:dyDescent="0.15">
      <c r="A66" s="42" t="s">
        <v>2654</v>
      </c>
      <c r="B66" s="37"/>
      <c r="C66" s="37"/>
      <c r="D66" s="37"/>
      <c r="E66" s="37"/>
      <c r="F66" s="37"/>
      <c r="G66" s="37"/>
    </row>
    <row r="67" spans="1:7" x14ac:dyDescent="0.15">
      <c r="A67" s="26" t="s">
        <v>203</v>
      </c>
      <c r="B67" s="26" t="s">
        <v>108</v>
      </c>
      <c r="C67" s="26" t="s">
        <v>206</v>
      </c>
      <c r="D67" s="26" t="s">
        <v>487</v>
      </c>
      <c r="E67" s="26" t="s">
        <v>192</v>
      </c>
      <c r="F67" s="26" t="s">
        <v>194</v>
      </c>
      <c r="G67" s="26" t="s">
        <v>198</v>
      </c>
    </row>
    <row r="68" spans="1:7" x14ac:dyDescent="0.15">
      <c r="A68">
        <v>2</v>
      </c>
      <c r="B68" s="34" t="s">
        <v>2629</v>
      </c>
      <c r="C68" t="s">
        <v>2340</v>
      </c>
      <c r="D68" t="s">
        <v>2338</v>
      </c>
      <c r="E68" t="s">
        <v>376</v>
      </c>
      <c r="F68" t="s">
        <v>2009</v>
      </c>
      <c r="G68" t="s">
        <v>2339</v>
      </c>
    </row>
    <row r="69" spans="1:7" x14ac:dyDescent="0.15">
      <c r="A69">
        <v>6</v>
      </c>
      <c r="B69" s="34" t="s">
        <v>2630</v>
      </c>
      <c r="C69" t="s">
        <v>2340</v>
      </c>
      <c r="D69" t="s">
        <v>2368</v>
      </c>
      <c r="E69" t="s">
        <v>628</v>
      </c>
      <c r="F69" t="s">
        <v>2655</v>
      </c>
      <c r="G69" t="s">
        <v>1568</v>
      </c>
    </row>
    <row r="71" spans="1:7" x14ac:dyDescent="0.15">
      <c r="A71" s="42" t="s">
        <v>2656</v>
      </c>
      <c r="B71" s="37"/>
      <c r="C71" s="37"/>
      <c r="D71" s="37"/>
      <c r="E71" s="37"/>
      <c r="F71" s="37"/>
      <c r="G71" s="37"/>
    </row>
    <row r="72" spans="1:7" x14ac:dyDescent="0.15">
      <c r="A72" s="26" t="s">
        <v>203</v>
      </c>
      <c r="B72" s="26" t="s">
        <v>108</v>
      </c>
      <c r="C72" s="26" t="s">
        <v>206</v>
      </c>
      <c r="D72" s="26" t="s">
        <v>487</v>
      </c>
      <c r="E72" s="26" t="s">
        <v>192</v>
      </c>
      <c r="F72" s="26" t="s">
        <v>194</v>
      </c>
      <c r="G72" s="26" t="s">
        <v>198</v>
      </c>
    </row>
    <row r="73" spans="1:7" x14ac:dyDescent="0.15">
      <c r="A73">
        <v>4</v>
      </c>
      <c r="B73" s="27" t="s">
        <v>2636</v>
      </c>
      <c r="C73" t="s">
        <v>2512</v>
      </c>
      <c r="D73" t="s">
        <v>2115</v>
      </c>
      <c r="E73" t="s">
        <v>376</v>
      </c>
      <c r="F73" t="s">
        <v>2657</v>
      </c>
      <c r="G73" t="s">
        <v>2511</v>
      </c>
    </row>
    <row r="74" spans="1:7" x14ac:dyDescent="0.15">
      <c r="A74">
        <v>13</v>
      </c>
      <c r="B74" s="32" t="s">
        <v>2631</v>
      </c>
      <c r="C74" t="s">
        <v>2389</v>
      </c>
      <c r="D74" t="s">
        <v>1190</v>
      </c>
      <c r="E74" t="s">
        <v>291</v>
      </c>
      <c r="F74" t="s">
        <v>2025</v>
      </c>
      <c r="G74" t="s">
        <v>333</v>
      </c>
    </row>
    <row r="76" spans="1:7" x14ac:dyDescent="0.15">
      <c r="A76" s="42" t="s">
        <v>2658</v>
      </c>
      <c r="B76" s="37"/>
      <c r="C76" s="37"/>
      <c r="D76" s="37"/>
      <c r="E76" s="37"/>
      <c r="F76" s="37"/>
      <c r="G76" s="37"/>
    </row>
    <row r="77" spans="1:7" x14ac:dyDescent="0.15">
      <c r="A77" s="26" t="s">
        <v>203</v>
      </c>
      <c r="B77" s="26" t="s">
        <v>108</v>
      </c>
      <c r="C77" s="26" t="s">
        <v>206</v>
      </c>
      <c r="D77" s="26" t="s">
        <v>487</v>
      </c>
      <c r="E77" s="26" t="s">
        <v>192</v>
      </c>
      <c r="F77" s="26" t="s">
        <v>194</v>
      </c>
      <c r="G77" s="26" t="s">
        <v>198</v>
      </c>
    </row>
    <row r="78" spans="1:7" x14ac:dyDescent="0.15">
      <c r="A78">
        <v>4</v>
      </c>
      <c r="B78" s="33" t="s">
        <v>2639</v>
      </c>
      <c r="C78" t="s">
        <v>2467</v>
      </c>
      <c r="D78" t="s">
        <v>2466</v>
      </c>
      <c r="E78" t="s">
        <v>578</v>
      </c>
      <c r="F78" t="s">
        <v>1626</v>
      </c>
      <c r="G78" t="s">
        <v>2554</v>
      </c>
    </row>
    <row r="79" spans="1:7" x14ac:dyDescent="0.15">
      <c r="A79">
        <v>5</v>
      </c>
      <c r="B79" s="30" t="s">
        <v>2634</v>
      </c>
      <c r="C79" t="s">
        <v>2467</v>
      </c>
      <c r="D79" t="s">
        <v>2466</v>
      </c>
      <c r="E79" t="s">
        <v>578</v>
      </c>
      <c r="F79" t="s">
        <v>491</v>
      </c>
      <c r="G79" t="s">
        <v>2196</v>
      </c>
    </row>
    <row r="81" spans="1:7" x14ac:dyDescent="0.15">
      <c r="A81" s="42" t="s">
        <v>2659</v>
      </c>
      <c r="B81" s="37"/>
      <c r="C81" s="37"/>
      <c r="D81" s="37"/>
      <c r="E81" s="37"/>
      <c r="F81" s="37"/>
      <c r="G81" s="37"/>
    </row>
    <row r="82" spans="1:7" x14ac:dyDescent="0.15">
      <c r="A82" s="26" t="s">
        <v>203</v>
      </c>
      <c r="B82" s="26" t="s">
        <v>108</v>
      </c>
      <c r="C82" s="26" t="s">
        <v>206</v>
      </c>
      <c r="D82" s="26" t="s">
        <v>487</v>
      </c>
      <c r="E82" s="26" t="s">
        <v>192</v>
      </c>
      <c r="F82" s="26" t="s">
        <v>194</v>
      </c>
      <c r="G82" s="26" t="s">
        <v>198</v>
      </c>
    </row>
    <row r="83" spans="1:7" x14ac:dyDescent="0.15">
      <c r="A83">
        <v>1</v>
      </c>
      <c r="B83" s="34" t="s">
        <v>2629</v>
      </c>
      <c r="C83" t="s">
        <v>2344</v>
      </c>
      <c r="D83" t="s">
        <v>2342</v>
      </c>
      <c r="E83" t="s">
        <v>1252</v>
      </c>
      <c r="F83" t="s">
        <v>1624</v>
      </c>
      <c r="G83" t="s">
        <v>2343</v>
      </c>
    </row>
    <row r="84" spans="1:7" x14ac:dyDescent="0.15">
      <c r="A84">
        <v>5</v>
      </c>
      <c r="B84" s="34" t="s">
        <v>2630</v>
      </c>
      <c r="C84" t="s">
        <v>2344</v>
      </c>
      <c r="D84" t="s">
        <v>2369</v>
      </c>
      <c r="E84" t="s">
        <v>352</v>
      </c>
      <c r="F84" t="s">
        <v>1614</v>
      </c>
      <c r="G84" t="s">
        <v>2370</v>
      </c>
    </row>
    <row r="86" spans="1:7" x14ac:dyDescent="0.15">
      <c r="A86" s="42" t="s">
        <v>2660</v>
      </c>
      <c r="B86" s="37"/>
      <c r="C86" s="37"/>
      <c r="D86" s="37"/>
      <c r="E86" s="37"/>
      <c r="F86" s="37"/>
      <c r="G86" s="37"/>
    </row>
    <row r="87" spans="1:7" x14ac:dyDescent="0.15">
      <c r="A87" s="26" t="s">
        <v>203</v>
      </c>
      <c r="B87" s="26" t="s">
        <v>108</v>
      </c>
      <c r="C87" s="26" t="s">
        <v>206</v>
      </c>
      <c r="D87" s="26" t="s">
        <v>487</v>
      </c>
      <c r="E87" s="26" t="s">
        <v>192</v>
      </c>
      <c r="F87" s="26" t="s">
        <v>194</v>
      </c>
      <c r="G87" s="26" t="s">
        <v>198</v>
      </c>
    </row>
    <row r="88" spans="1:7" x14ac:dyDescent="0.15">
      <c r="A88">
        <v>1</v>
      </c>
      <c r="B88" s="31" t="s">
        <v>2640</v>
      </c>
      <c r="C88" t="s">
        <v>2470</v>
      </c>
      <c r="D88" t="s">
        <v>1963</v>
      </c>
      <c r="E88" t="s">
        <v>1240</v>
      </c>
      <c r="F88" t="s">
        <v>1435</v>
      </c>
      <c r="G88" t="s">
        <v>2596</v>
      </c>
    </row>
    <row r="89" spans="1:7" x14ac:dyDescent="0.15">
      <c r="A89">
        <v>4</v>
      </c>
      <c r="B89" s="30" t="s">
        <v>2634</v>
      </c>
      <c r="C89" t="s">
        <v>2470</v>
      </c>
      <c r="D89" t="s">
        <v>2469</v>
      </c>
      <c r="E89" t="s">
        <v>616</v>
      </c>
      <c r="F89" t="s">
        <v>492</v>
      </c>
      <c r="G89" t="s">
        <v>1904</v>
      </c>
    </row>
    <row r="90" spans="1:7" x14ac:dyDescent="0.15">
      <c r="A90">
        <v>7</v>
      </c>
      <c r="B90" s="33" t="s">
        <v>2639</v>
      </c>
      <c r="C90" t="s">
        <v>2470</v>
      </c>
      <c r="D90" t="s">
        <v>1529</v>
      </c>
      <c r="E90" t="s">
        <v>578</v>
      </c>
      <c r="F90" t="s">
        <v>1616</v>
      </c>
      <c r="G90" t="s">
        <v>2555</v>
      </c>
    </row>
    <row r="92" spans="1:7" x14ac:dyDescent="0.15">
      <c r="A92" s="42" t="s">
        <v>2661</v>
      </c>
      <c r="B92" s="37"/>
      <c r="C92" s="37"/>
      <c r="D92" s="37"/>
      <c r="E92" s="37"/>
      <c r="F92" s="37"/>
      <c r="G92" s="37"/>
    </row>
    <row r="93" spans="1:7" x14ac:dyDescent="0.15">
      <c r="A93" s="26" t="s">
        <v>203</v>
      </c>
      <c r="B93" s="26" t="s">
        <v>108</v>
      </c>
      <c r="C93" s="26" t="s">
        <v>206</v>
      </c>
      <c r="D93" s="26" t="s">
        <v>487</v>
      </c>
      <c r="E93" s="26" t="s">
        <v>192</v>
      </c>
      <c r="F93" s="26" t="s">
        <v>194</v>
      </c>
      <c r="G93" s="26" t="s">
        <v>198</v>
      </c>
    </row>
    <row r="94" spans="1:7" x14ac:dyDescent="0.15">
      <c r="A94">
        <v>8</v>
      </c>
      <c r="B94" s="32" t="s">
        <v>2631</v>
      </c>
      <c r="C94" t="s">
        <v>2393</v>
      </c>
      <c r="D94" t="s">
        <v>2391</v>
      </c>
      <c r="E94" t="s">
        <v>649</v>
      </c>
      <c r="F94" t="s">
        <v>1620</v>
      </c>
      <c r="G94" t="s">
        <v>2392</v>
      </c>
    </row>
    <row r="95" spans="1:7" x14ac:dyDescent="0.15">
      <c r="A95">
        <v>16</v>
      </c>
      <c r="B95" s="32" t="s">
        <v>2632</v>
      </c>
      <c r="C95" t="s">
        <v>2413</v>
      </c>
      <c r="D95" t="s">
        <v>2412</v>
      </c>
      <c r="E95" t="s">
        <v>307</v>
      </c>
      <c r="F95" t="s">
        <v>2042</v>
      </c>
      <c r="G95" t="s">
        <v>1850</v>
      </c>
    </row>
    <row r="97" spans="1:7" x14ac:dyDescent="0.15">
      <c r="A97" s="42" t="s">
        <v>2662</v>
      </c>
      <c r="B97" s="37"/>
      <c r="C97" s="37"/>
      <c r="D97" s="37"/>
      <c r="E97" s="37"/>
      <c r="F97" s="37"/>
      <c r="G97" s="37"/>
    </row>
    <row r="98" spans="1:7" x14ac:dyDescent="0.15">
      <c r="A98" s="26" t="s">
        <v>203</v>
      </c>
      <c r="B98" s="26" t="s">
        <v>108</v>
      </c>
      <c r="C98" s="26" t="s">
        <v>206</v>
      </c>
      <c r="D98" s="26" t="s">
        <v>487</v>
      </c>
      <c r="E98" s="26" t="s">
        <v>192</v>
      </c>
      <c r="F98" s="26" t="s">
        <v>194</v>
      </c>
      <c r="G98" s="26" t="s">
        <v>198</v>
      </c>
    </row>
    <row r="99" spans="1:7" x14ac:dyDescent="0.15">
      <c r="A99">
        <v>1</v>
      </c>
      <c r="B99" s="31" t="s">
        <v>2640</v>
      </c>
      <c r="C99" t="s">
        <v>2474</v>
      </c>
      <c r="D99" t="s">
        <v>2592</v>
      </c>
      <c r="E99" t="s">
        <v>798</v>
      </c>
      <c r="F99" t="s">
        <v>2663</v>
      </c>
      <c r="G99" t="s">
        <v>2597</v>
      </c>
    </row>
    <row r="100" spans="1:7" x14ac:dyDescent="0.15">
      <c r="A100">
        <v>5</v>
      </c>
      <c r="B100" s="30" t="s">
        <v>2634</v>
      </c>
      <c r="C100" t="s">
        <v>2474</v>
      </c>
      <c r="D100" t="s">
        <v>2242</v>
      </c>
      <c r="E100" t="s">
        <v>578</v>
      </c>
      <c r="F100" t="s">
        <v>884</v>
      </c>
      <c r="G100" t="s">
        <v>2473</v>
      </c>
    </row>
    <row r="102" spans="1:7" x14ac:dyDescent="0.15">
      <c r="A102" s="42" t="s">
        <v>2664</v>
      </c>
      <c r="B102" s="37"/>
      <c r="C102" s="37"/>
      <c r="D102" s="37"/>
      <c r="E102" s="37"/>
      <c r="F102" s="37"/>
      <c r="G102" s="37"/>
    </row>
    <row r="103" spans="1:7" x14ac:dyDescent="0.15">
      <c r="A103" s="26" t="s">
        <v>203</v>
      </c>
      <c r="B103" s="26" t="s">
        <v>108</v>
      </c>
      <c r="C103" s="26" t="s">
        <v>206</v>
      </c>
      <c r="D103" s="26" t="s">
        <v>487</v>
      </c>
      <c r="E103" s="26" t="s">
        <v>192</v>
      </c>
      <c r="F103" s="26" t="s">
        <v>194</v>
      </c>
      <c r="G103" s="26" t="s">
        <v>198</v>
      </c>
    </row>
    <row r="104" spans="1:7" x14ac:dyDescent="0.15">
      <c r="A104">
        <v>3</v>
      </c>
      <c r="B104" s="33" t="s">
        <v>2638</v>
      </c>
      <c r="C104" t="s">
        <v>2450</v>
      </c>
      <c r="D104" t="s">
        <v>1486</v>
      </c>
      <c r="E104" t="s">
        <v>376</v>
      </c>
      <c r="F104" t="s">
        <v>1616</v>
      </c>
      <c r="G104" t="s">
        <v>813</v>
      </c>
    </row>
    <row r="105" spans="1:7" x14ac:dyDescent="0.15">
      <c r="A105">
        <v>6</v>
      </c>
      <c r="B105" s="30" t="s">
        <v>2634</v>
      </c>
      <c r="C105" t="s">
        <v>2450</v>
      </c>
      <c r="D105" t="s">
        <v>2391</v>
      </c>
      <c r="E105" t="s">
        <v>382</v>
      </c>
      <c r="F105" t="s">
        <v>2665</v>
      </c>
      <c r="G105" t="s">
        <v>2477</v>
      </c>
    </row>
    <row r="106" spans="1:7" x14ac:dyDescent="0.15">
      <c r="A106">
        <v>8</v>
      </c>
      <c r="B106" s="30" t="s">
        <v>2633</v>
      </c>
      <c r="C106" t="s">
        <v>2450</v>
      </c>
      <c r="D106" t="s">
        <v>1124</v>
      </c>
      <c r="E106" t="s">
        <v>649</v>
      </c>
      <c r="F106" t="s">
        <v>2031</v>
      </c>
      <c r="G106" t="s">
        <v>1140</v>
      </c>
    </row>
    <row r="108" spans="1:7" x14ac:dyDescent="0.15">
      <c r="A108" s="42" t="s">
        <v>2666</v>
      </c>
      <c r="B108" s="37"/>
      <c r="C108" s="37"/>
      <c r="D108" s="37"/>
      <c r="E108" s="37"/>
      <c r="F108" s="37"/>
      <c r="G108" s="37"/>
    </row>
    <row r="109" spans="1:7" x14ac:dyDescent="0.15">
      <c r="A109" s="26" t="s">
        <v>203</v>
      </c>
      <c r="B109" s="26" t="s">
        <v>108</v>
      </c>
      <c r="C109" s="26" t="s">
        <v>206</v>
      </c>
      <c r="D109" s="26" t="s">
        <v>487</v>
      </c>
      <c r="E109" s="26" t="s">
        <v>192</v>
      </c>
      <c r="F109" s="26" t="s">
        <v>194</v>
      </c>
      <c r="G109" s="26" t="s">
        <v>198</v>
      </c>
    </row>
    <row r="110" spans="1:7" x14ac:dyDescent="0.15">
      <c r="A110">
        <v>5</v>
      </c>
      <c r="B110" s="33" t="s">
        <v>2639</v>
      </c>
      <c r="C110" t="s">
        <v>2353</v>
      </c>
      <c r="D110" t="s">
        <v>854</v>
      </c>
      <c r="E110" t="s">
        <v>649</v>
      </c>
      <c r="F110" t="s">
        <v>699</v>
      </c>
      <c r="G110" t="s">
        <v>2560</v>
      </c>
    </row>
    <row r="111" spans="1:7" x14ac:dyDescent="0.15">
      <c r="A111">
        <v>6</v>
      </c>
      <c r="B111" s="34" t="s">
        <v>2629</v>
      </c>
      <c r="C111" t="s">
        <v>2353</v>
      </c>
      <c r="D111" t="s">
        <v>2351</v>
      </c>
      <c r="E111" t="s">
        <v>352</v>
      </c>
      <c r="F111" t="s">
        <v>1616</v>
      </c>
      <c r="G111" t="s">
        <v>2352</v>
      </c>
    </row>
    <row r="113" spans="1:7" x14ac:dyDescent="0.15">
      <c r="A113" s="42" t="s">
        <v>2667</v>
      </c>
      <c r="B113" s="37"/>
      <c r="C113" s="37"/>
      <c r="D113" s="37"/>
      <c r="E113" s="37"/>
      <c r="F113" s="37"/>
      <c r="G113" s="37"/>
    </row>
    <row r="114" spans="1:7" x14ac:dyDescent="0.15">
      <c r="A114" s="26" t="s">
        <v>203</v>
      </c>
      <c r="B114" s="26" t="s">
        <v>108</v>
      </c>
      <c r="C114" s="26" t="s">
        <v>206</v>
      </c>
      <c r="D114" s="26" t="s">
        <v>487</v>
      </c>
      <c r="E114" s="26" t="s">
        <v>192</v>
      </c>
      <c r="F114" s="26" t="s">
        <v>194</v>
      </c>
      <c r="G114" s="26" t="s">
        <v>198</v>
      </c>
    </row>
    <row r="115" spans="1:7" x14ac:dyDescent="0.15">
      <c r="A115">
        <v>1</v>
      </c>
      <c r="B115" s="34" t="s">
        <v>2630</v>
      </c>
      <c r="C115" t="s">
        <v>2380</v>
      </c>
      <c r="D115" t="s">
        <v>2217</v>
      </c>
      <c r="E115" t="s">
        <v>1240</v>
      </c>
      <c r="F115" t="s">
        <v>2292</v>
      </c>
      <c r="G115" t="s">
        <v>364</v>
      </c>
    </row>
    <row r="116" spans="1:7" x14ac:dyDescent="0.15">
      <c r="A116">
        <v>3</v>
      </c>
      <c r="B116" s="32" t="s">
        <v>2631</v>
      </c>
      <c r="C116" t="s">
        <v>2400</v>
      </c>
      <c r="D116" t="s">
        <v>2083</v>
      </c>
      <c r="E116" t="s">
        <v>666</v>
      </c>
      <c r="F116" t="s">
        <v>2657</v>
      </c>
      <c r="G116" t="s">
        <v>545</v>
      </c>
    </row>
    <row r="117" spans="1:7" x14ac:dyDescent="0.15">
      <c r="A117">
        <v>12</v>
      </c>
      <c r="B117" s="33" t="s">
        <v>2638</v>
      </c>
      <c r="C117" t="s">
        <v>2380</v>
      </c>
      <c r="D117" t="s">
        <v>2547</v>
      </c>
      <c r="E117" t="s">
        <v>291</v>
      </c>
      <c r="F117" t="s">
        <v>2015</v>
      </c>
      <c r="G117" t="s">
        <v>377</v>
      </c>
    </row>
  </sheetData>
  <mergeCells count="19">
    <mergeCell ref="A108:G108"/>
    <mergeCell ref="A66:G66"/>
    <mergeCell ref="A76:G76"/>
    <mergeCell ref="A86:G86"/>
    <mergeCell ref="A113:G113"/>
    <mergeCell ref="A71:G71"/>
    <mergeCell ref="A102:G102"/>
    <mergeCell ref="A39:G39"/>
    <mergeCell ref="A34:G34"/>
    <mergeCell ref="A92:G92"/>
    <mergeCell ref="A49:G49"/>
    <mergeCell ref="A61:G61"/>
    <mergeCell ref="A54:G54"/>
    <mergeCell ref="A97:G97"/>
    <mergeCell ref="A17:G17"/>
    <mergeCell ref="A22:G22"/>
    <mergeCell ref="A29:G29"/>
    <mergeCell ref="A81:G81"/>
    <mergeCell ref="A44:G44"/>
  </mergeCells>
  <phoneticPr fontId="19"/>
  <pageMargins left="0.75" right="0.75" top="1" bottom="1" header="0.5" footer="0.5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42"/>
  <dimension ref="A1:N18"/>
  <sheetViews>
    <sheetView workbookViewId="0"/>
  </sheetViews>
  <sheetFormatPr defaultRowHeight="13.5" x14ac:dyDescent="0.15"/>
  <cols>
    <col min="1" max="1" width="5" customWidth="1"/>
    <col min="2" max="2" width="14" customWidth="1"/>
    <col min="3" max="3" width="10" customWidth="1"/>
    <col min="4" max="4" width="8" customWidth="1"/>
    <col min="5" max="5" width="5" customWidth="1"/>
    <col min="6" max="6" width="6" customWidth="1"/>
    <col min="7" max="10" width="8" customWidth="1"/>
    <col min="11" max="11" width="10" customWidth="1"/>
    <col min="12" max="13" width="8" customWidth="1"/>
    <col min="14" max="14" width="25" customWidth="1"/>
  </cols>
  <sheetData>
    <row r="1" spans="1:14" ht="14.25" x14ac:dyDescent="0.15">
      <c r="A1" s="39" t="s">
        <v>2668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</row>
    <row r="2" spans="1:14" x14ac:dyDescent="0.15">
      <c r="A2" s="3" t="s">
        <v>107</v>
      </c>
      <c r="B2" s="3" t="s">
        <v>108</v>
      </c>
      <c r="C2" s="3" t="s">
        <v>109</v>
      </c>
      <c r="D2" s="3" t="s">
        <v>110</v>
      </c>
      <c r="E2" s="3" t="s">
        <v>111</v>
      </c>
      <c r="F2" s="3" t="s">
        <v>112</v>
      </c>
      <c r="G2" s="3" t="s">
        <v>113</v>
      </c>
      <c r="H2" s="3" t="s">
        <v>114</v>
      </c>
      <c r="I2" s="3" t="s">
        <v>115</v>
      </c>
      <c r="J2" s="3" t="s">
        <v>116</v>
      </c>
      <c r="K2" s="3" t="s">
        <v>117</v>
      </c>
      <c r="L2" s="3" t="s">
        <v>118</v>
      </c>
      <c r="M2" s="3" t="s">
        <v>60</v>
      </c>
      <c r="N2" s="3" t="s">
        <v>119</v>
      </c>
    </row>
    <row r="3" spans="1:14" x14ac:dyDescent="0.15">
      <c r="A3" s="4" t="s">
        <v>84</v>
      </c>
      <c r="B3" s="4" t="s">
        <v>2669</v>
      </c>
      <c r="C3" s="4" t="s">
        <v>164</v>
      </c>
      <c r="D3" s="4">
        <v>12.8</v>
      </c>
      <c r="E3" s="4">
        <v>6</v>
      </c>
      <c r="F3" s="4">
        <v>6</v>
      </c>
      <c r="G3" s="4">
        <v>2.2000000000000002</v>
      </c>
      <c r="H3" s="4" t="s">
        <v>2670</v>
      </c>
      <c r="I3" s="4">
        <v>35.6</v>
      </c>
      <c r="J3" s="4">
        <v>2.7</v>
      </c>
      <c r="K3" s="4">
        <v>71.2</v>
      </c>
      <c r="L3" s="4">
        <v>3.28</v>
      </c>
      <c r="M3" s="5" t="s">
        <v>1440</v>
      </c>
      <c r="N3" s="4" t="s">
        <v>2671</v>
      </c>
    </row>
    <row r="4" spans="1:14" x14ac:dyDescent="0.15">
      <c r="A4" s="4" t="s">
        <v>88</v>
      </c>
      <c r="B4" s="4" t="s">
        <v>2672</v>
      </c>
      <c r="C4" s="4" t="s">
        <v>153</v>
      </c>
      <c r="D4" s="4">
        <v>84.6</v>
      </c>
      <c r="E4" s="4">
        <v>13</v>
      </c>
      <c r="F4" s="4">
        <v>7</v>
      </c>
      <c r="G4" s="4">
        <v>6.4</v>
      </c>
      <c r="H4" s="4" t="s">
        <v>2673</v>
      </c>
      <c r="I4" s="4">
        <v>38.1</v>
      </c>
      <c r="J4" s="4">
        <v>8</v>
      </c>
      <c r="K4" s="4">
        <v>30</v>
      </c>
      <c r="L4" s="4">
        <v>4.2300000000000004</v>
      </c>
      <c r="M4" s="4" t="s">
        <v>122</v>
      </c>
      <c r="N4" s="4" t="s">
        <v>2674</v>
      </c>
    </row>
    <row r="5" spans="1:14" x14ac:dyDescent="0.15">
      <c r="A5" s="4" t="s">
        <v>91</v>
      </c>
      <c r="B5" s="4" t="s">
        <v>2675</v>
      </c>
      <c r="C5" s="4" t="s">
        <v>506</v>
      </c>
      <c r="D5" s="4">
        <v>92.5</v>
      </c>
      <c r="E5" s="4">
        <v>15</v>
      </c>
      <c r="F5" s="4">
        <v>10</v>
      </c>
      <c r="G5" s="4">
        <v>6.8</v>
      </c>
      <c r="H5" s="4" t="s">
        <v>2059</v>
      </c>
      <c r="I5" s="4">
        <v>36.6</v>
      </c>
      <c r="J5" s="4">
        <v>5.3</v>
      </c>
      <c r="K5" s="4">
        <v>28.5</v>
      </c>
      <c r="L5" s="4">
        <v>3.93</v>
      </c>
      <c r="M5" s="4" t="s">
        <v>122</v>
      </c>
      <c r="N5" s="4" t="s">
        <v>2676</v>
      </c>
    </row>
    <row r="6" spans="1:14" x14ac:dyDescent="0.15">
      <c r="A6" s="4" t="s">
        <v>95</v>
      </c>
      <c r="B6" s="4" t="s">
        <v>2677</v>
      </c>
      <c r="C6" s="4" t="s">
        <v>729</v>
      </c>
      <c r="D6" s="4">
        <v>3.8</v>
      </c>
      <c r="E6" s="4">
        <v>1</v>
      </c>
      <c r="F6" s="4">
        <v>6</v>
      </c>
      <c r="G6" s="4">
        <v>1.7</v>
      </c>
      <c r="H6" s="4" t="s">
        <v>532</v>
      </c>
      <c r="I6" s="4">
        <v>36.299999999999997</v>
      </c>
      <c r="J6" s="4">
        <v>1</v>
      </c>
      <c r="K6" s="4">
        <v>77.2</v>
      </c>
      <c r="L6" s="4">
        <v>1.0900000000000001</v>
      </c>
      <c r="M6" s="4" t="s">
        <v>518</v>
      </c>
      <c r="N6" s="4" t="s">
        <v>2678</v>
      </c>
    </row>
    <row r="7" spans="1:14" x14ac:dyDescent="0.15">
      <c r="A7" s="4" t="s">
        <v>98</v>
      </c>
      <c r="B7" s="4" t="s">
        <v>2679</v>
      </c>
      <c r="C7" s="4" t="s">
        <v>2303</v>
      </c>
      <c r="D7" s="4">
        <v>14.1</v>
      </c>
      <c r="E7" s="4">
        <v>7</v>
      </c>
      <c r="F7" s="4">
        <v>7</v>
      </c>
      <c r="G7" s="4">
        <v>4.5999999999999996</v>
      </c>
      <c r="H7" s="4" t="s">
        <v>2298</v>
      </c>
      <c r="I7" s="4">
        <v>36.200000000000003</v>
      </c>
      <c r="J7" s="4">
        <v>2.2999999999999998</v>
      </c>
      <c r="K7" s="4">
        <v>51.4</v>
      </c>
      <c r="L7" s="4">
        <v>2.21</v>
      </c>
      <c r="M7" s="4" t="s">
        <v>122</v>
      </c>
      <c r="N7" s="4" t="s">
        <v>2680</v>
      </c>
    </row>
    <row r="8" spans="1:14" x14ac:dyDescent="0.15">
      <c r="A8" s="4" t="s">
        <v>133</v>
      </c>
      <c r="B8" s="4" t="s">
        <v>2681</v>
      </c>
      <c r="C8" s="4" t="s">
        <v>139</v>
      </c>
      <c r="D8" s="4">
        <v>5.8</v>
      </c>
      <c r="E8" s="4">
        <v>3</v>
      </c>
      <c r="F8" s="4">
        <v>6</v>
      </c>
      <c r="G8" s="4">
        <v>5</v>
      </c>
      <c r="H8" s="4" t="s">
        <v>517</v>
      </c>
      <c r="I8" s="4">
        <v>34.6</v>
      </c>
      <c r="J8" s="4">
        <v>8.6999999999999993</v>
      </c>
      <c r="K8" s="4">
        <v>55.6</v>
      </c>
      <c r="L8" s="4">
        <v>1.03</v>
      </c>
      <c r="M8" s="4" t="s">
        <v>518</v>
      </c>
      <c r="N8" s="4" t="s">
        <v>2682</v>
      </c>
    </row>
    <row r="9" spans="1:14" x14ac:dyDescent="0.15">
      <c r="A9" s="4" t="s">
        <v>137</v>
      </c>
      <c r="B9" s="4" t="s">
        <v>2683</v>
      </c>
      <c r="C9" s="4" t="s">
        <v>128</v>
      </c>
      <c r="D9" s="4">
        <v>90.6</v>
      </c>
      <c r="E9" s="4">
        <v>14</v>
      </c>
      <c r="F9" s="4">
        <v>9</v>
      </c>
      <c r="G9" s="4">
        <v>6.1</v>
      </c>
      <c r="H9" s="4" t="s">
        <v>2318</v>
      </c>
      <c r="I9" s="4">
        <v>36.6</v>
      </c>
      <c r="J9" s="4">
        <v>2</v>
      </c>
      <c r="K9" s="4">
        <v>41.9</v>
      </c>
      <c r="L9" s="4">
        <v>9.92</v>
      </c>
      <c r="M9" s="4" t="s">
        <v>122</v>
      </c>
      <c r="N9" s="4" t="s">
        <v>2684</v>
      </c>
    </row>
    <row r="10" spans="1:14" x14ac:dyDescent="0.15">
      <c r="A10" s="4" t="s">
        <v>140</v>
      </c>
      <c r="B10" s="4" t="s">
        <v>2685</v>
      </c>
      <c r="C10" s="4" t="s">
        <v>516</v>
      </c>
      <c r="D10" s="4">
        <v>7.9</v>
      </c>
      <c r="E10" s="4">
        <v>5</v>
      </c>
      <c r="F10" s="4">
        <v>10</v>
      </c>
      <c r="G10" s="4">
        <v>3.6</v>
      </c>
      <c r="H10" s="4" t="s">
        <v>149</v>
      </c>
      <c r="I10" s="4">
        <v>36.299999999999997</v>
      </c>
      <c r="J10" s="4">
        <v>4.7</v>
      </c>
      <c r="K10" s="4">
        <v>50.9</v>
      </c>
      <c r="L10" s="4">
        <v>1.22</v>
      </c>
      <c r="M10" s="4" t="s">
        <v>122</v>
      </c>
      <c r="N10" s="4" t="s">
        <v>2686</v>
      </c>
    </row>
    <row r="11" spans="1:14" x14ac:dyDescent="0.15">
      <c r="A11" s="4" t="s">
        <v>143</v>
      </c>
      <c r="B11" s="4" t="s">
        <v>2687</v>
      </c>
      <c r="C11" s="4" t="s">
        <v>535</v>
      </c>
      <c r="D11" s="4">
        <v>5.7</v>
      </c>
      <c r="E11" s="4">
        <v>2</v>
      </c>
      <c r="F11" s="4">
        <v>4</v>
      </c>
      <c r="G11" s="4">
        <v>3.2</v>
      </c>
      <c r="H11" s="4" t="s">
        <v>149</v>
      </c>
      <c r="I11" s="4">
        <v>36.700000000000003</v>
      </c>
      <c r="J11" s="4">
        <v>4</v>
      </c>
      <c r="K11" s="4">
        <v>53.2</v>
      </c>
      <c r="L11" s="4">
        <v>0.95</v>
      </c>
      <c r="M11" s="4" t="s">
        <v>122</v>
      </c>
      <c r="N11" s="4" t="s">
        <v>2688</v>
      </c>
    </row>
    <row r="12" spans="1:14" x14ac:dyDescent="0.15">
      <c r="A12" s="4" t="s">
        <v>146</v>
      </c>
      <c r="B12" s="4" t="s">
        <v>2689</v>
      </c>
      <c r="C12" s="4" t="s">
        <v>161</v>
      </c>
      <c r="D12" s="4">
        <v>25.5</v>
      </c>
      <c r="E12" s="4">
        <v>10</v>
      </c>
      <c r="F12" s="4">
        <v>7</v>
      </c>
      <c r="G12" s="4">
        <v>2.1</v>
      </c>
      <c r="H12" s="4" t="s">
        <v>2690</v>
      </c>
      <c r="I12" s="4">
        <v>36.6</v>
      </c>
      <c r="J12" s="4">
        <v>2.2999999999999998</v>
      </c>
      <c r="K12" s="4">
        <v>70</v>
      </c>
      <c r="L12" s="4">
        <v>6.38</v>
      </c>
      <c r="M12" s="5" t="s">
        <v>1440</v>
      </c>
      <c r="N12" s="4" t="s">
        <v>2691</v>
      </c>
    </row>
    <row r="13" spans="1:14" x14ac:dyDescent="0.15">
      <c r="A13" s="4" t="s">
        <v>151</v>
      </c>
      <c r="B13" s="4" t="s">
        <v>2692</v>
      </c>
      <c r="C13" s="4" t="s">
        <v>2693</v>
      </c>
      <c r="D13" s="4">
        <v>16.100000000000001</v>
      </c>
      <c r="E13" s="4">
        <v>8</v>
      </c>
      <c r="F13" s="4">
        <v>0</v>
      </c>
      <c r="G13" s="4"/>
      <c r="H13" s="4"/>
      <c r="I13" s="4"/>
      <c r="J13" s="4"/>
      <c r="K13" s="4"/>
      <c r="L13" s="4"/>
      <c r="M13" s="4" t="s">
        <v>122</v>
      </c>
      <c r="N13" s="4" t="s">
        <v>2694</v>
      </c>
    </row>
    <row r="14" spans="1:14" x14ac:dyDescent="0.15">
      <c r="A14" s="4" t="s">
        <v>155</v>
      </c>
      <c r="B14" s="4" t="s">
        <v>2695</v>
      </c>
      <c r="C14" s="4" t="s">
        <v>529</v>
      </c>
      <c r="D14" s="4">
        <v>41.9</v>
      </c>
      <c r="E14" s="4">
        <v>12</v>
      </c>
      <c r="F14" s="4">
        <v>7</v>
      </c>
      <c r="G14" s="4">
        <v>8.6</v>
      </c>
      <c r="H14" s="4" t="s">
        <v>895</v>
      </c>
      <c r="I14" s="4">
        <v>35</v>
      </c>
      <c r="J14" s="4">
        <v>10</v>
      </c>
      <c r="K14" s="4">
        <v>21.6</v>
      </c>
      <c r="L14" s="4">
        <v>0.42</v>
      </c>
      <c r="M14" s="4" t="s">
        <v>122</v>
      </c>
      <c r="N14" s="4" t="s">
        <v>2696</v>
      </c>
    </row>
    <row r="15" spans="1:14" x14ac:dyDescent="0.15">
      <c r="A15" s="4" t="s">
        <v>159</v>
      </c>
      <c r="B15" s="4" t="s">
        <v>2697</v>
      </c>
      <c r="C15" s="4" t="s">
        <v>710</v>
      </c>
      <c r="D15" s="4">
        <v>22</v>
      </c>
      <c r="E15" s="4">
        <v>9</v>
      </c>
      <c r="F15" s="4">
        <v>7</v>
      </c>
      <c r="G15" s="4">
        <v>4.3</v>
      </c>
      <c r="H15" s="4" t="s">
        <v>2298</v>
      </c>
      <c r="I15" s="4">
        <v>36.6</v>
      </c>
      <c r="J15" s="4">
        <v>3.3</v>
      </c>
      <c r="K15" s="4">
        <v>51.6</v>
      </c>
      <c r="L15" s="4">
        <v>3.48</v>
      </c>
      <c r="M15" s="35" t="s">
        <v>735</v>
      </c>
      <c r="N15" s="4" t="s">
        <v>2698</v>
      </c>
    </row>
    <row r="16" spans="1:14" x14ac:dyDescent="0.15">
      <c r="A16" s="4" t="s">
        <v>162</v>
      </c>
      <c r="B16" s="4" t="s">
        <v>2699</v>
      </c>
      <c r="C16" s="4" t="s">
        <v>513</v>
      </c>
      <c r="D16" s="4">
        <v>94.5</v>
      </c>
      <c r="E16" s="4">
        <v>16</v>
      </c>
      <c r="F16" s="4">
        <v>8</v>
      </c>
      <c r="G16" s="4">
        <v>8.9</v>
      </c>
      <c r="H16" s="4" t="s">
        <v>1649</v>
      </c>
      <c r="I16" s="4">
        <v>37.299999999999997</v>
      </c>
      <c r="J16" s="4">
        <v>12</v>
      </c>
      <c r="K16" s="4">
        <v>12.1</v>
      </c>
      <c r="L16" s="4">
        <v>0.95</v>
      </c>
      <c r="M16" s="4" t="s">
        <v>122</v>
      </c>
      <c r="N16" s="4" t="s">
        <v>2700</v>
      </c>
    </row>
    <row r="17" spans="1:14" x14ac:dyDescent="0.15">
      <c r="A17" s="4" t="s">
        <v>167</v>
      </c>
      <c r="B17" s="4" t="s">
        <v>2701</v>
      </c>
      <c r="C17" s="4" t="s">
        <v>531</v>
      </c>
      <c r="D17" s="4">
        <v>38</v>
      </c>
      <c r="E17" s="4">
        <v>11</v>
      </c>
      <c r="F17" s="4">
        <v>5</v>
      </c>
      <c r="G17" s="4">
        <v>5.2</v>
      </c>
      <c r="H17" s="4" t="s">
        <v>1639</v>
      </c>
      <c r="I17" s="4">
        <v>36.5</v>
      </c>
      <c r="J17" s="4">
        <v>7.3</v>
      </c>
      <c r="K17" s="4">
        <v>44.9</v>
      </c>
      <c r="L17" s="4">
        <v>4.7300000000000004</v>
      </c>
      <c r="M17" s="4" t="s">
        <v>122</v>
      </c>
      <c r="N17" s="4" t="s">
        <v>2702</v>
      </c>
    </row>
    <row r="18" spans="1:14" x14ac:dyDescent="0.15">
      <c r="A18" s="4" t="s">
        <v>170</v>
      </c>
      <c r="B18" s="4" t="s">
        <v>2703</v>
      </c>
      <c r="C18" s="4" t="s">
        <v>510</v>
      </c>
      <c r="D18" s="4">
        <v>7.6</v>
      </c>
      <c r="E18" s="4">
        <v>4</v>
      </c>
      <c r="F18" s="4">
        <v>10</v>
      </c>
      <c r="G18" s="4">
        <v>2.8</v>
      </c>
      <c r="H18" s="4" t="s">
        <v>2704</v>
      </c>
      <c r="I18" s="4">
        <v>37</v>
      </c>
      <c r="J18" s="4">
        <v>1</v>
      </c>
      <c r="K18" s="4">
        <v>63.8</v>
      </c>
      <c r="L18" s="4">
        <v>1.66</v>
      </c>
      <c r="M18" s="4" t="s">
        <v>518</v>
      </c>
      <c r="N18" s="4" t="s">
        <v>2705</v>
      </c>
    </row>
  </sheetData>
  <mergeCells count="1">
    <mergeCell ref="A1:N1"/>
  </mergeCells>
  <phoneticPr fontId="19"/>
  <pageMargins left="0.75" right="0.75" top="1" bottom="1" header="0.5" footer="0.5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43"/>
  <dimension ref="A1:BF111"/>
  <sheetViews>
    <sheetView workbookViewId="0"/>
  </sheetViews>
  <sheetFormatPr defaultRowHeight="13.5" x14ac:dyDescent="0.15"/>
  <sheetData>
    <row r="1" spans="1:58" x14ac:dyDescent="0.15">
      <c r="A1" s="8" t="s">
        <v>173</v>
      </c>
      <c r="B1" s="8" t="s">
        <v>174</v>
      </c>
      <c r="C1" s="8" t="s">
        <v>175</v>
      </c>
      <c r="D1" s="8" t="s">
        <v>176</v>
      </c>
      <c r="E1" s="8" t="s">
        <v>177</v>
      </c>
      <c r="F1" s="8" t="s">
        <v>178</v>
      </c>
      <c r="G1" s="8" t="s">
        <v>179</v>
      </c>
      <c r="H1" s="8" t="s">
        <v>180</v>
      </c>
      <c r="I1" s="8" t="s">
        <v>181</v>
      </c>
      <c r="J1" s="8" t="s">
        <v>182</v>
      </c>
      <c r="K1" s="8" t="s">
        <v>183</v>
      </c>
      <c r="L1" s="8" t="s">
        <v>184</v>
      </c>
      <c r="M1" s="8" t="s">
        <v>185</v>
      </c>
      <c r="N1" s="8" t="s">
        <v>186</v>
      </c>
      <c r="O1" s="8" t="s">
        <v>187</v>
      </c>
      <c r="P1" s="8" t="s">
        <v>107</v>
      </c>
      <c r="Q1" s="8" t="s">
        <v>108</v>
      </c>
      <c r="R1" s="8" t="s">
        <v>188</v>
      </c>
      <c r="S1" s="8" t="s">
        <v>109</v>
      </c>
      <c r="T1" s="8" t="s">
        <v>189</v>
      </c>
      <c r="U1" s="8" t="s">
        <v>190</v>
      </c>
      <c r="V1" s="8" t="s">
        <v>191</v>
      </c>
      <c r="W1" s="8" t="s">
        <v>192</v>
      </c>
      <c r="X1" s="8" t="s">
        <v>111</v>
      </c>
      <c r="Y1" s="8" t="s">
        <v>193</v>
      </c>
      <c r="Z1" s="8" t="s">
        <v>194</v>
      </c>
      <c r="AA1" s="8" t="s">
        <v>195</v>
      </c>
      <c r="AB1" s="8" t="s">
        <v>196</v>
      </c>
      <c r="AC1" s="8" t="s">
        <v>197</v>
      </c>
      <c r="AD1" s="8" t="s">
        <v>198</v>
      </c>
      <c r="AE1" s="8" t="s">
        <v>199</v>
      </c>
      <c r="AF1" s="8" t="s">
        <v>200</v>
      </c>
      <c r="AG1" s="8" t="s">
        <v>201</v>
      </c>
      <c r="AH1" s="8" t="s">
        <v>202</v>
      </c>
      <c r="AI1" s="8" t="s">
        <v>203</v>
      </c>
      <c r="AJ1" s="8" t="s">
        <v>204</v>
      </c>
      <c r="AK1" s="8" t="s">
        <v>205</v>
      </c>
      <c r="AL1" s="8" t="s">
        <v>206</v>
      </c>
      <c r="AM1" s="8" t="s">
        <v>207</v>
      </c>
      <c r="AN1" s="8" t="s">
        <v>208</v>
      </c>
      <c r="AO1" s="8" t="s">
        <v>209</v>
      </c>
      <c r="AP1" s="8" t="s">
        <v>210</v>
      </c>
      <c r="AQ1" s="8" t="s">
        <v>211</v>
      </c>
      <c r="AR1" s="8" t="s">
        <v>212</v>
      </c>
      <c r="AS1" s="8" t="s">
        <v>213</v>
      </c>
      <c r="AT1" s="8" t="s">
        <v>214</v>
      </c>
      <c r="AU1" s="8" t="s">
        <v>215</v>
      </c>
      <c r="AV1" s="8" t="s">
        <v>216</v>
      </c>
      <c r="AW1" s="8" t="s">
        <v>217</v>
      </c>
      <c r="AX1" s="8" t="s">
        <v>218</v>
      </c>
      <c r="AY1" s="8" t="s">
        <v>219</v>
      </c>
      <c r="AZ1" s="8" t="s">
        <v>220</v>
      </c>
      <c r="BA1" s="8" t="s">
        <v>221</v>
      </c>
      <c r="BB1" s="8" t="s">
        <v>222</v>
      </c>
      <c r="BC1" s="8" t="s">
        <v>223</v>
      </c>
      <c r="BD1" s="8" t="s">
        <v>224</v>
      </c>
      <c r="BE1" s="8" t="s">
        <v>225</v>
      </c>
      <c r="BF1" s="8" t="s">
        <v>226</v>
      </c>
    </row>
    <row r="2" spans="1:58" x14ac:dyDescent="0.15">
      <c r="A2" s="9" t="s">
        <v>84</v>
      </c>
      <c r="B2" s="9" t="s">
        <v>84</v>
      </c>
      <c r="C2" t="s">
        <v>227</v>
      </c>
      <c r="D2">
        <v>3</v>
      </c>
      <c r="E2" t="s">
        <v>2706</v>
      </c>
      <c r="F2" t="s">
        <v>2538</v>
      </c>
      <c r="G2" t="s">
        <v>146</v>
      </c>
      <c r="H2" t="s">
        <v>143</v>
      </c>
      <c r="I2" t="s">
        <v>230</v>
      </c>
      <c r="J2" t="s">
        <v>275</v>
      </c>
      <c r="K2" t="s">
        <v>151</v>
      </c>
      <c r="L2" t="s">
        <v>232</v>
      </c>
      <c r="M2" t="s">
        <v>233</v>
      </c>
      <c r="N2" t="s">
        <v>170</v>
      </c>
      <c r="O2">
        <v>4</v>
      </c>
      <c r="P2">
        <v>8</v>
      </c>
      <c r="Q2" t="s">
        <v>2669</v>
      </c>
      <c r="R2">
        <v>56</v>
      </c>
      <c r="S2" t="s">
        <v>1703</v>
      </c>
      <c r="U2" t="s">
        <v>416</v>
      </c>
      <c r="V2">
        <v>71.5</v>
      </c>
      <c r="W2" t="s">
        <v>578</v>
      </c>
      <c r="X2">
        <v>1</v>
      </c>
      <c r="Y2">
        <v>3</v>
      </c>
      <c r="Z2">
        <v>37</v>
      </c>
      <c r="AA2">
        <v>37</v>
      </c>
      <c r="AB2">
        <v>33.799999999999997</v>
      </c>
      <c r="AC2">
        <v>36.9</v>
      </c>
      <c r="AD2" t="s">
        <v>447</v>
      </c>
      <c r="AE2" t="s">
        <v>98</v>
      </c>
      <c r="AF2" t="s">
        <v>98</v>
      </c>
      <c r="AI2">
        <v>4</v>
      </c>
      <c r="AJ2">
        <v>505</v>
      </c>
      <c r="AK2">
        <v>13</v>
      </c>
      <c r="AL2" t="s">
        <v>2707</v>
      </c>
      <c r="AM2" t="s">
        <v>239</v>
      </c>
      <c r="AN2">
        <v>5</v>
      </c>
      <c r="BD2">
        <v>45.7</v>
      </c>
      <c r="BE2" t="s">
        <v>2708</v>
      </c>
      <c r="BF2" t="s">
        <v>2709</v>
      </c>
    </row>
    <row r="3" spans="1:58" x14ac:dyDescent="0.15">
      <c r="A3" s="9" t="s">
        <v>84</v>
      </c>
      <c r="B3" s="9" t="s">
        <v>84</v>
      </c>
      <c r="C3" t="s">
        <v>227</v>
      </c>
      <c r="D3">
        <v>4</v>
      </c>
      <c r="E3" t="s">
        <v>644</v>
      </c>
      <c r="F3" t="s">
        <v>282</v>
      </c>
      <c r="G3" t="s">
        <v>84</v>
      </c>
      <c r="H3" t="s">
        <v>84</v>
      </c>
      <c r="I3" t="s">
        <v>244</v>
      </c>
      <c r="J3" t="s">
        <v>275</v>
      </c>
      <c r="K3" t="s">
        <v>151</v>
      </c>
      <c r="L3" t="s">
        <v>232</v>
      </c>
      <c r="M3" t="s">
        <v>233</v>
      </c>
      <c r="N3" t="s">
        <v>170</v>
      </c>
      <c r="O3">
        <v>3</v>
      </c>
      <c r="P3">
        <v>5</v>
      </c>
      <c r="Q3" t="s">
        <v>2669</v>
      </c>
      <c r="R3">
        <v>57</v>
      </c>
      <c r="S3" t="s">
        <v>648</v>
      </c>
      <c r="U3" t="s">
        <v>2710</v>
      </c>
      <c r="V3">
        <v>67</v>
      </c>
      <c r="W3" t="s">
        <v>376</v>
      </c>
      <c r="X3">
        <v>10</v>
      </c>
      <c r="Y3">
        <v>46.3</v>
      </c>
      <c r="Z3">
        <v>33.6</v>
      </c>
      <c r="AA3">
        <v>33.6</v>
      </c>
      <c r="AB3">
        <v>32.5</v>
      </c>
      <c r="AC3">
        <v>34.1</v>
      </c>
      <c r="AD3" t="s">
        <v>1349</v>
      </c>
      <c r="AE3" t="s">
        <v>140</v>
      </c>
      <c r="AF3" t="s">
        <v>143</v>
      </c>
      <c r="AI3">
        <v>3</v>
      </c>
      <c r="AJ3">
        <v>492</v>
      </c>
      <c r="AK3">
        <v>-4</v>
      </c>
      <c r="AL3" t="s">
        <v>2711</v>
      </c>
      <c r="AM3" t="s">
        <v>239</v>
      </c>
      <c r="AN3">
        <v>5</v>
      </c>
      <c r="AO3">
        <v>69.599999999999994</v>
      </c>
      <c r="AP3">
        <v>69.400000000000006</v>
      </c>
      <c r="AQ3">
        <v>67.8</v>
      </c>
      <c r="AR3">
        <v>67.8</v>
      </c>
      <c r="AS3">
        <v>35.1</v>
      </c>
      <c r="AT3">
        <v>35</v>
      </c>
      <c r="AU3">
        <v>-2.6</v>
      </c>
      <c r="AV3">
        <v>-2.4</v>
      </c>
      <c r="AW3">
        <v>-0.8</v>
      </c>
      <c r="AX3">
        <v>-0.8</v>
      </c>
      <c r="AY3">
        <v>-1.5</v>
      </c>
      <c r="AZ3">
        <v>-1.4</v>
      </c>
      <c r="BA3">
        <v>76.3</v>
      </c>
      <c r="BB3">
        <v>68.099999999999994</v>
      </c>
      <c r="BC3">
        <v>-1.9</v>
      </c>
      <c r="BD3">
        <v>48.4</v>
      </c>
      <c r="BE3" t="s">
        <v>2708</v>
      </c>
      <c r="BF3" t="s">
        <v>2712</v>
      </c>
    </row>
    <row r="4" spans="1:58" x14ac:dyDescent="0.15">
      <c r="A4" s="9" t="s">
        <v>84</v>
      </c>
      <c r="B4" s="9" t="s">
        <v>84</v>
      </c>
      <c r="C4" t="s">
        <v>227</v>
      </c>
      <c r="D4">
        <v>9</v>
      </c>
      <c r="E4" t="s">
        <v>1793</v>
      </c>
      <c r="F4" t="s">
        <v>393</v>
      </c>
      <c r="G4" t="s">
        <v>88</v>
      </c>
      <c r="H4" t="s">
        <v>84</v>
      </c>
      <c r="I4" t="s">
        <v>230</v>
      </c>
      <c r="J4" t="s">
        <v>275</v>
      </c>
      <c r="K4" t="s">
        <v>151</v>
      </c>
      <c r="L4" t="s">
        <v>232</v>
      </c>
      <c r="M4" t="s">
        <v>246</v>
      </c>
      <c r="N4" t="s">
        <v>162</v>
      </c>
      <c r="O4">
        <v>8</v>
      </c>
      <c r="P4">
        <v>13</v>
      </c>
      <c r="Q4" t="s">
        <v>2669</v>
      </c>
      <c r="R4">
        <v>59</v>
      </c>
      <c r="S4" t="s">
        <v>1703</v>
      </c>
      <c r="U4" t="s">
        <v>2713</v>
      </c>
      <c r="V4">
        <v>70.7</v>
      </c>
      <c r="W4" t="s">
        <v>1240</v>
      </c>
      <c r="X4">
        <v>1</v>
      </c>
      <c r="Y4">
        <v>2.7</v>
      </c>
      <c r="Z4">
        <v>35.200000000000003</v>
      </c>
      <c r="AA4">
        <v>35.200000000000003</v>
      </c>
      <c r="AB4">
        <v>34.299999999999997</v>
      </c>
      <c r="AC4">
        <v>36.4</v>
      </c>
      <c r="AD4" t="s">
        <v>447</v>
      </c>
      <c r="AE4" t="s">
        <v>98</v>
      </c>
      <c r="AF4" t="s">
        <v>98</v>
      </c>
      <c r="AI4">
        <v>1</v>
      </c>
      <c r="AJ4">
        <v>496</v>
      </c>
      <c r="AK4">
        <v>-4</v>
      </c>
      <c r="AL4" t="s">
        <v>2714</v>
      </c>
      <c r="AM4" t="s">
        <v>239</v>
      </c>
      <c r="AN4">
        <v>5</v>
      </c>
      <c r="AO4">
        <v>72.400000000000006</v>
      </c>
      <c r="AP4">
        <v>72.5</v>
      </c>
      <c r="AQ4">
        <v>72</v>
      </c>
      <c r="AR4">
        <v>72</v>
      </c>
      <c r="AS4">
        <v>36.700000000000003</v>
      </c>
      <c r="AT4">
        <v>36.799999999999997</v>
      </c>
      <c r="AU4">
        <v>-1.7</v>
      </c>
      <c r="AV4">
        <v>-1.8</v>
      </c>
      <c r="AW4">
        <v>-1.3</v>
      </c>
      <c r="AX4">
        <v>-1.3</v>
      </c>
      <c r="AY4">
        <v>-1.5</v>
      </c>
      <c r="AZ4">
        <v>-1.6</v>
      </c>
      <c r="BA4">
        <v>68.7</v>
      </c>
      <c r="BB4">
        <v>68.2</v>
      </c>
      <c r="BC4">
        <v>-0.4</v>
      </c>
      <c r="BD4">
        <v>48.7</v>
      </c>
      <c r="BE4" t="s">
        <v>2708</v>
      </c>
      <c r="BF4" t="s">
        <v>2715</v>
      </c>
    </row>
    <row r="5" spans="1:58" x14ac:dyDescent="0.15">
      <c r="A5" s="9" t="s">
        <v>84</v>
      </c>
      <c r="B5" s="9" t="s">
        <v>84</v>
      </c>
      <c r="C5" t="s">
        <v>227</v>
      </c>
      <c r="D5">
        <v>8</v>
      </c>
      <c r="E5" t="s">
        <v>1092</v>
      </c>
      <c r="F5" t="s">
        <v>393</v>
      </c>
      <c r="G5" t="s">
        <v>84</v>
      </c>
      <c r="H5" t="s">
        <v>140</v>
      </c>
      <c r="I5" t="s">
        <v>230</v>
      </c>
      <c r="J5" t="s">
        <v>275</v>
      </c>
      <c r="K5" t="s">
        <v>151</v>
      </c>
      <c r="L5" t="s">
        <v>232</v>
      </c>
      <c r="M5" t="s">
        <v>233</v>
      </c>
      <c r="N5" t="s">
        <v>170</v>
      </c>
      <c r="O5">
        <v>7</v>
      </c>
      <c r="P5">
        <v>13</v>
      </c>
      <c r="Q5" t="s">
        <v>2669</v>
      </c>
      <c r="R5">
        <v>58</v>
      </c>
      <c r="S5" t="s">
        <v>1286</v>
      </c>
      <c r="U5" t="s">
        <v>401</v>
      </c>
      <c r="V5">
        <v>71.2</v>
      </c>
      <c r="W5" t="s">
        <v>1537</v>
      </c>
      <c r="X5">
        <v>2</v>
      </c>
      <c r="Y5">
        <v>3.7</v>
      </c>
      <c r="Z5">
        <v>35.700000000000003</v>
      </c>
      <c r="AA5">
        <v>35.700000000000003</v>
      </c>
      <c r="AB5">
        <v>35.4</v>
      </c>
      <c r="AC5">
        <v>35.799999999999997</v>
      </c>
      <c r="AD5" t="s">
        <v>292</v>
      </c>
      <c r="AE5" t="s">
        <v>88</v>
      </c>
      <c r="AF5" t="s">
        <v>88</v>
      </c>
      <c r="AI5">
        <v>1</v>
      </c>
      <c r="AJ5">
        <v>500</v>
      </c>
      <c r="AK5">
        <v>-4</v>
      </c>
      <c r="AL5" t="s">
        <v>2716</v>
      </c>
      <c r="AM5" t="s">
        <v>239</v>
      </c>
      <c r="AN5">
        <v>5</v>
      </c>
      <c r="AO5">
        <v>72.400000000000006</v>
      </c>
      <c r="AP5">
        <v>72.5</v>
      </c>
      <c r="AQ5">
        <v>72.8</v>
      </c>
      <c r="AR5">
        <v>72.8</v>
      </c>
      <c r="AS5">
        <v>36.700000000000003</v>
      </c>
      <c r="AT5">
        <v>36.799999999999997</v>
      </c>
      <c r="AU5">
        <v>-1.2</v>
      </c>
      <c r="AV5">
        <v>-1.3</v>
      </c>
      <c r="AW5">
        <v>-1.6</v>
      </c>
      <c r="AX5">
        <v>-1.6</v>
      </c>
      <c r="AY5">
        <v>-1</v>
      </c>
      <c r="AZ5">
        <v>-1.1000000000000001</v>
      </c>
      <c r="BA5">
        <v>65.5</v>
      </c>
      <c r="BB5">
        <v>64.2</v>
      </c>
      <c r="BC5">
        <v>0.3</v>
      </c>
      <c r="BD5">
        <v>49.6</v>
      </c>
      <c r="BE5" t="s">
        <v>2708</v>
      </c>
      <c r="BF5" t="s">
        <v>2717</v>
      </c>
    </row>
    <row r="6" spans="1:58" x14ac:dyDescent="0.15">
      <c r="A6" s="9" t="s">
        <v>84</v>
      </c>
      <c r="B6" s="9" t="s">
        <v>84</v>
      </c>
      <c r="C6" t="s">
        <v>227</v>
      </c>
      <c r="E6" t="s">
        <v>1073</v>
      </c>
      <c r="F6" t="s">
        <v>393</v>
      </c>
      <c r="G6" t="s">
        <v>137</v>
      </c>
      <c r="H6" t="s">
        <v>140</v>
      </c>
      <c r="I6" t="s">
        <v>230</v>
      </c>
      <c r="J6" t="s">
        <v>275</v>
      </c>
      <c r="K6" t="s">
        <v>151</v>
      </c>
      <c r="L6" t="s">
        <v>232</v>
      </c>
      <c r="M6" t="s">
        <v>246</v>
      </c>
      <c r="N6" t="s">
        <v>170</v>
      </c>
      <c r="O6">
        <v>6</v>
      </c>
      <c r="P6">
        <v>11</v>
      </c>
      <c r="Q6" t="s">
        <v>2669</v>
      </c>
      <c r="R6">
        <v>57</v>
      </c>
      <c r="S6" t="s">
        <v>998</v>
      </c>
      <c r="T6" t="s">
        <v>2718</v>
      </c>
      <c r="U6" t="s">
        <v>416</v>
      </c>
      <c r="V6">
        <v>71.5</v>
      </c>
      <c r="W6" t="s">
        <v>1537</v>
      </c>
      <c r="X6">
        <v>4</v>
      </c>
      <c r="Y6">
        <v>7.9</v>
      </c>
      <c r="Z6">
        <v>36</v>
      </c>
      <c r="AA6">
        <v>36</v>
      </c>
      <c r="AB6">
        <v>34.799999999999997</v>
      </c>
      <c r="AC6">
        <v>36.700000000000003</v>
      </c>
      <c r="AD6" t="s">
        <v>561</v>
      </c>
      <c r="AE6" t="s">
        <v>140</v>
      </c>
      <c r="AF6" t="s">
        <v>140</v>
      </c>
      <c r="AI6">
        <v>1</v>
      </c>
      <c r="AJ6">
        <v>504</v>
      </c>
      <c r="AK6">
        <v>-2</v>
      </c>
      <c r="AL6" t="s">
        <v>2719</v>
      </c>
      <c r="AM6" t="s">
        <v>239</v>
      </c>
      <c r="AN6">
        <v>4</v>
      </c>
      <c r="AO6">
        <v>72.400000000000006</v>
      </c>
      <c r="AP6">
        <v>72.5</v>
      </c>
      <c r="AQ6">
        <v>72.599999999999994</v>
      </c>
      <c r="AR6">
        <v>72.599999999999994</v>
      </c>
      <c r="AS6">
        <v>36.700000000000003</v>
      </c>
      <c r="AT6">
        <v>36.799999999999997</v>
      </c>
      <c r="AU6">
        <v>-0.9</v>
      </c>
      <c r="AV6">
        <v>-1</v>
      </c>
      <c r="AW6">
        <v>-1.1000000000000001</v>
      </c>
      <c r="AX6">
        <v>-1.1000000000000001</v>
      </c>
      <c r="AY6">
        <v>-0.7</v>
      </c>
      <c r="AZ6">
        <v>-0.8</v>
      </c>
      <c r="BA6">
        <v>63.6</v>
      </c>
      <c r="BB6">
        <v>61.8</v>
      </c>
      <c r="BC6">
        <v>0.1</v>
      </c>
      <c r="BD6">
        <v>48.3</v>
      </c>
      <c r="BE6" t="s">
        <v>2708</v>
      </c>
      <c r="BF6" t="s">
        <v>2720</v>
      </c>
    </row>
    <row r="7" spans="1:58" x14ac:dyDescent="0.15">
      <c r="A7" s="9" t="s">
        <v>84</v>
      </c>
      <c r="B7" s="9" t="s">
        <v>84</v>
      </c>
      <c r="C7" t="s">
        <v>227</v>
      </c>
      <c r="D7">
        <v>6</v>
      </c>
      <c r="E7" t="s">
        <v>1141</v>
      </c>
      <c r="F7" t="s">
        <v>393</v>
      </c>
      <c r="G7" t="s">
        <v>133</v>
      </c>
      <c r="H7" t="s">
        <v>91</v>
      </c>
      <c r="I7" t="s">
        <v>230</v>
      </c>
      <c r="J7" t="s">
        <v>275</v>
      </c>
      <c r="K7" t="s">
        <v>146</v>
      </c>
      <c r="L7" t="s">
        <v>232</v>
      </c>
      <c r="M7" t="s">
        <v>246</v>
      </c>
      <c r="N7" t="s">
        <v>170</v>
      </c>
      <c r="O7">
        <v>4</v>
      </c>
      <c r="P7">
        <v>8</v>
      </c>
      <c r="Q7" t="s">
        <v>2669</v>
      </c>
      <c r="R7">
        <v>55</v>
      </c>
      <c r="S7" t="s">
        <v>956</v>
      </c>
      <c r="T7" t="s">
        <v>2718</v>
      </c>
      <c r="U7" t="s">
        <v>2721</v>
      </c>
      <c r="V7">
        <v>70.8</v>
      </c>
      <c r="W7" t="s">
        <v>666</v>
      </c>
      <c r="X7">
        <v>8</v>
      </c>
      <c r="Y7">
        <v>17.100000000000001</v>
      </c>
      <c r="Z7">
        <v>36.4</v>
      </c>
      <c r="AA7">
        <v>36.4</v>
      </c>
      <c r="AB7">
        <v>34.1</v>
      </c>
      <c r="AC7">
        <v>36.6</v>
      </c>
      <c r="AD7" t="s">
        <v>336</v>
      </c>
      <c r="AE7" t="s">
        <v>95</v>
      </c>
      <c r="AF7" t="s">
        <v>95</v>
      </c>
      <c r="AI7">
        <v>3</v>
      </c>
      <c r="AJ7">
        <v>506</v>
      </c>
      <c r="AK7">
        <v>18</v>
      </c>
      <c r="AL7" t="s">
        <v>2561</v>
      </c>
      <c r="AM7" t="s">
        <v>239</v>
      </c>
      <c r="AN7">
        <v>4</v>
      </c>
      <c r="AO7">
        <v>72.400000000000006</v>
      </c>
      <c r="AP7">
        <v>72.5</v>
      </c>
      <c r="AQ7">
        <v>71.8</v>
      </c>
      <c r="AR7">
        <v>71.8</v>
      </c>
      <c r="AS7">
        <v>36.6</v>
      </c>
      <c r="AT7">
        <v>36.799999999999997</v>
      </c>
      <c r="AU7">
        <v>-1.6</v>
      </c>
      <c r="AV7">
        <v>-1.7</v>
      </c>
      <c r="AW7">
        <v>-1</v>
      </c>
      <c r="AX7">
        <v>-1</v>
      </c>
      <c r="AY7">
        <v>-0.2</v>
      </c>
      <c r="AZ7">
        <v>-0.4</v>
      </c>
      <c r="BA7">
        <v>68.099999999999994</v>
      </c>
      <c r="BB7">
        <v>58.6</v>
      </c>
      <c r="BC7">
        <v>-0.6</v>
      </c>
      <c r="BD7">
        <v>46.8</v>
      </c>
      <c r="BE7" t="s">
        <v>2708</v>
      </c>
      <c r="BF7" t="s">
        <v>2722</v>
      </c>
    </row>
    <row r="8" spans="1:58" x14ac:dyDescent="0.15">
      <c r="A8" s="9" t="s">
        <v>84</v>
      </c>
      <c r="B8" s="9" t="s">
        <v>84</v>
      </c>
      <c r="C8" t="s">
        <v>227</v>
      </c>
      <c r="D8">
        <v>5</v>
      </c>
      <c r="E8" t="s">
        <v>1014</v>
      </c>
      <c r="F8" t="s">
        <v>393</v>
      </c>
      <c r="G8" t="s">
        <v>98</v>
      </c>
      <c r="H8" t="s">
        <v>88</v>
      </c>
      <c r="I8" t="s">
        <v>230</v>
      </c>
      <c r="J8" t="s">
        <v>275</v>
      </c>
      <c r="K8" t="s">
        <v>146</v>
      </c>
      <c r="L8" t="s">
        <v>232</v>
      </c>
      <c r="M8" t="s">
        <v>246</v>
      </c>
      <c r="N8" t="s">
        <v>162</v>
      </c>
      <c r="O8">
        <v>6</v>
      </c>
      <c r="P8">
        <v>12</v>
      </c>
      <c r="Q8" t="s">
        <v>2669</v>
      </c>
      <c r="R8">
        <v>57</v>
      </c>
      <c r="S8" t="s">
        <v>2723</v>
      </c>
      <c r="T8" t="s">
        <v>2718</v>
      </c>
      <c r="AB8">
        <v>34.700000000000003</v>
      </c>
      <c r="AC8">
        <v>36.6</v>
      </c>
      <c r="AL8" t="s">
        <v>2724</v>
      </c>
      <c r="AM8" t="s">
        <v>239</v>
      </c>
      <c r="AN8">
        <v>4</v>
      </c>
      <c r="BE8" t="s">
        <v>2708</v>
      </c>
      <c r="BF8" t="s">
        <v>2725</v>
      </c>
    </row>
    <row r="9" spans="1:58" x14ac:dyDescent="0.15">
      <c r="A9" s="9" t="s">
        <v>84</v>
      </c>
      <c r="B9" s="9" t="s">
        <v>88</v>
      </c>
      <c r="C9" t="s">
        <v>227</v>
      </c>
      <c r="E9" t="s">
        <v>361</v>
      </c>
      <c r="F9" t="s">
        <v>393</v>
      </c>
      <c r="G9" t="s">
        <v>95</v>
      </c>
      <c r="H9" t="s">
        <v>84</v>
      </c>
      <c r="I9" t="s">
        <v>230</v>
      </c>
      <c r="J9" t="s">
        <v>275</v>
      </c>
      <c r="K9" t="s">
        <v>151</v>
      </c>
      <c r="L9" t="s">
        <v>232</v>
      </c>
      <c r="M9" t="s">
        <v>246</v>
      </c>
      <c r="N9" t="s">
        <v>170</v>
      </c>
      <c r="O9">
        <v>2</v>
      </c>
      <c r="P9">
        <v>3</v>
      </c>
      <c r="Q9" t="s">
        <v>2672</v>
      </c>
      <c r="R9">
        <v>58.5</v>
      </c>
      <c r="S9" t="s">
        <v>2726</v>
      </c>
      <c r="U9" t="s">
        <v>2713</v>
      </c>
      <c r="V9">
        <v>70.7</v>
      </c>
      <c r="W9" t="s">
        <v>376</v>
      </c>
      <c r="X9">
        <v>6</v>
      </c>
      <c r="Y9">
        <v>14.4</v>
      </c>
      <c r="Z9">
        <v>36.1</v>
      </c>
      <c r="AA9">
        <v>36.1</v>
      </c>
      <c r="AB9">
        <v>34.200000000000003</v>
      </c>
      <c r="AC9">
        <v>36.1</v>
      </c>
      <c r="AD9" t="s">
        <v>333</v>
      </c>
      <c r="AE9" t="s">
        <v>91</v>
      </c>
      <c r="AF9" t="s">
        <v>91</v>
      </c>
      <c r="AI9">
        <v>6</v>
      </c>
      <c r="AJ9">
        <v>520</v>
      </c>
      <c r="AK9">
        <v>12</v>
      </c>
      <c r="AL9" t="s">
        <v>2561</v>
      </c>
      <c r="AM9" t="s">
        <v>239</v>
      </c>
      <c r="AN9">
        <v>4</v>
      </c>
      <c r="AO9">
        <v>72.400000000000006</v>
      </c>
      <c r="AP9">
        <v>72.5</v>
      </c>
      <c r="AS9">
        <v>36.6</v>
      </c>
      <c r="AT9">
        <v>36.799999999999997</v>
      </c>
      <c r="AU9">
        <v>-1.7</v>
      </c>
      <c r="AV9">
        <v>-1.8</v>
      </c>
      <c r="AY9">
        <v>-0.5</v>
      </c>
      <c r="AZ9">
        <v>-0.7</v>
      </c>
      <c r="BA9">
        <v>68.7</v>
      </c>
      <c r="BB9">
        <v>61</v>
      </c>
      <c r="BD9">
        <v>47.4</v>
      </c>
      <c r="BE9" t="s">
        <v>2727</v>
      </c>
      <c r="BF9" t="s">
        <v>2563</v>
      </c>
    </row>
    <row r="10" spans="1:58" x14ac:dyDescent="0.15">
      <c r="A10" s="9" t="s">
        <v>84</v>
      </c>
      <c r="B10" s="9" t="s">
        <v>88</v>
      </c>
      <c r="C10" t="s">
        <v>227</v>
      </c>
      <c r="D10">
        <v>11</v>
      </c>
      <c r="E10" t="s">
        <v>2728</v>
      </c>
      <c r="F10" t="s">
        <v>1324</v>
      </c>
      <c r="G10" t="s">
        <v>143</v>
      </c>
      <c r="H10" t="s">
        <v>1325</v>
      </c>
      <c r="I10" t="s">
        <v>230</v>
      </c>
      <c r="J10" t="s">
        <v>231</v>
      </c>
      <c r="K10" t="s">
        <v>151</v>
      </c>
      <c r="L10" t="s">
        <v>232</v>
      </c>
      <c r="M10" t="s">
        <v>246</v>
      </c>
      <c r="N10" t="s">
        <v>155</v>
      </c>
      <c r="O10">
        <v>7</v>
      </c>
      <c r="P10">
        <v>9</v>
      </c>
      <c r="Q10" t="s">
        <v>2672</v>
      </c>
      <c r="R10">
        <v>57</v>
      </c>
      <c r="S10" t="s">
        <v>2729</v>
      </c>
      <c r="U10" t="s">
        <v>2730</v>
      </c>
      <c r="V10">
        <v>86.1</v>
      </c>
      <c r="W10" t="s">
        <v>422</v>
      </c>
      <c r="X10">
        <v>2</v>
      </c>
      <c r="Y10">
        <v>4.2</v>
      </c>
      <c r="Z10">
        <v>37.6</v>
      </c>
      <c r="AA10">
        <v>37.6</v>
      </c>
      <c r="AB10">
        <v>36.200000000000003</v>
      </c>
      <c r="AC10">
        <v>36.299999999999997</v>
      </c>
      <c r="AD10" t="s">
        <v>2731</v>
      </c>
      <c r="AE10" t="s">
        <v>84</v>
      </c>
      <c r="AF10" t="s">
        <v>84</v>
      </c>
      <c r="AG10" t="s">
        <v>88</v>
      </c>
      <c r="AH10">
        <v>4</v>
      </c>
      <c r="AI10">
        <v>7</v>
      </c>
      <c r="AJ10">
        <v>508</v>
      </c>
      <c r="AK10">
        <v>-6</v>
      </c>
      <c r="AL10" t="s">
        <v>2732</v>
      </c>
      <c r="AM10" t="s">
        <v>239</v>
      </c>
      <c r="AN10">
        <v>4</v>
      </c>
      <c r="BD10">
        <v>48.1</v>
      </c>
      <c r="BE10" t="s">
        <v>2727</v>
      </c>
      <c r="BF10" t="s">
        <v>2733</v>
      </c>
    </row>
    <row r="11" spans="1:58" x14ac:dyDescent="0.15">
      <c r="A11" s="9" t="s">
        <v>84</v>
      </c>
      <c r="B11" s="9" t="s">
        <v>88</v>
      </c>
      <c r="C11" t="s">
        <v>227</v>
      </c>
      <c r="E11" t="s">
        <v>1235</v>
      </c>
      <c r="F11" t="s">
        <v>951</v>
      </c>
      <c r="G11" t="s">
        <v>91</v>
      </c>
      <c r="H11" t="s">
        <v>88</v>
      </c>
      <c r="I11" t="s">
        <v>230</v>
      </c>
      <c r="J11" t="s">
        <v>231</v>
      </c>
      <c r="K11" t="s">
        <v>137</v>
      </c>
      <c r="L11" t="s">
        <v>232</v>
      </c>
      <c r="M11" t="s">
        <v>246</v>
      </c>
      <c r="N11" t="s">
        <v>170</v>
      </c>
      <c r="O11">
        <v>2</v>
      </c>
      <c r="P11">
        <v>4</v>
      </c>
      <c r="Q11" t="s">
        <v>2672</v>
      </c>
      <c r="R11">
        <v>58</v>
      </c>
      <c r="S11" t="s">
        <v>2734</v>
      </c>
      <c r="U11" t="s">
        <v>2371</v>
      </c>
      <c r="V11">
        <v>84.2</v>
      </c>
      <c r="W11" t="s">
        <v>291</v>
      </c>
      <c r="X11">
        <v>9</v>
      </c>
      <c r="Y11">
        <v>24.1</v>
      </c>
      <c r="Z11">
        <v>37.4</v>
      </c>
      <c r="AA11">
        <v>37.4</v>
      </c>
      <c r="AB11">
        <v>34.6</v>
      </c>
      <c r="AC11">
        <v>35.9</v>
      </c>
      <c r="AD11" t="s">
        <v>336</v>
      </c>
      <c r="AE11" t="s">
        <v>95</v>
      </c>
      <c r="AF11" t="s">
        <v>95</v>
      </c>
      <c r="AI11">
        <v>11</v>
      </c>
      <c r="AJ11">
        <v>514</v>
      </c>
      <c r="AK11">
        <v>-2</v>
      </c>
      <c r="AL11" t="s">
        <v>2735</v>
      </c>
      <c r="AM11" t="s">
        <v>239</v>
      </c>
      <c r="AN11">
        <v>4</v>
      </c>
      <c r="AO11">
        <v>85.1</v>
      </c>
      <c r="AP11">
        <v>85.3</v>
      </c>
      <c r="AQ11">
        <v>84.1</v>
      </c>
      <c r="AR11">
        <v>84.1</v>
      </c>
      <c r="AS11">
        <v>37.6</v>
      </c>
      <c r="AT11">
        <v>37.799999999999997</v>
      </c>
      <c r="AU11">
        <v>-0.9</v>
      </c>
      <c r="AV11">
        <v>-1.1000000000000001</v>
      </c>
      <c r="AW11">
        <v>0.1</v>
      </c>
      <c r="AX11">
        <v>0.1</v>
      </c>
      <c r="AY11">
        <v>-0.2</v>
      </c>
      <c r="AZ11">
        <v>-0.4</v>
      </c>
      <c r="BA11">
        <v>63.7</v>
      </c>
      <c r="BB11">
        <v>58</v>
      </c>
      <c r="BC11">
        <v>-1</v>
      </c>
      <c r="BD11">
        <v>46.3</v>
      </c>
      <c r="BE11" t="s">
        <v>2727</v>
      </c>
      <c r="BF11" t="s">
        <v>2736</v>
      </c>
    </row>
    <row r="12" spans="1:58" x14ac:dyDescent="0.15">
      <c r="A12" s="9" t="s">
        <v>84</v>
      </c>
      <c r="B12" s="9" t="s">
        <v>88</v>
      </c>
      <c r="C12" t="s">
        <v>227</v>
      </c>
      <c r="D12">
        <v>2</v>
      </c>
      <c r="E12" t="s">
        <v>2737</v>
      </c>
      <c r="F12" t="s">
        <v>2538</v>
      </c>
      <c r="G12" t="s">
        <v>95</v>
      </c>
      <c r="H12" t="s">
        <v>170</v>
      </c>
      <c r="I12" t="s">
        <v>230</v>
      </c>
      <c r="J12" t="s">
        <v>275</v>
      </c>
      <c r="K12" t="s">
        <v>151</v>
      </c>
      <c r="L12" t="s">
        <v>283</v>
      </c>
      <c r="M12" t="s">
        <v>246</v>
      </c>
      <c r="N12" t="s">
        <v>167</v>
      </c>
      <c r="O12">
        <v>6</v>
      </c>
      <c r="P12">
        <v>11</v>
      </c>
      <c r="Q12" t="s">
        <v>2672</v>
      </c>
      <c r="R12">
        <v>57</v>
      </c>
      <c r="S12" t="s">
        <v>2729</v>
      </c>
      <c r="U12" t="s">
        <v>2738</v>
      </c>
      <c r="V12">
        <v>71.3</v>
      </c>
      <c r="W12" t="s">
        <v>798</v>
      </c>
      <c r="X12">
        <v>4</v>
      </c>
      <c r="Y12">
        <v>8.9</v>
      </c>
      <c r="Z12">
        <v>36.9</v>
      </c>
      <c r="AA12">
        <v>36.9</v>
      </c>
      <c r="AB12">
        <v>34.299999999999997</v>
      </c>
      <c r="AC12">
        <v>37</v>
      </c>
      <c r="AD12" t="s">
        <v>292</v>
      </c>
      <c r="AE12" t="s">
        <v>88</v>
      </c>
      <c r="AF12" t="s">
        <v>88</v>
      </c>
      <c r="AI12">
        <v>1</v>
      </c>
      <c r="AJ12">
        <v>516</v>
      </c>
      <c r="AK12">
        <v>-3</v>
      </c>
      <c r="AL12" t="s">
        <v>2739</v>
      </c>
      <c r="AM12" t="s">
        <v>239</v>
      </c>
      <c r="AN12">
        <v>4</v>
      </c>
      <c r="BD12">
        <v>46.5</v>
      </c>
      <c r="BE12" t="s">
        <v>2727</v>
      </c>
      <c r="BF12" t="s">
        <v>2740</v>
      </c>
    </row>
    <row r="13" spans="1:58" x14ac:dyDescent="0.15">
      <c r="A13" s="9" t="s">
        <v>84</v>
      </c>
      <c r="B13" s="9" t="s">
        <v>88</v>
      </c>
      <c r="C13" t="s">
        <v>227</v>
      </c>
      <c r="E13" t="s">
        <v>2741</v>
      </c>
      <c r="F13" t="s">
        <v>2429</v>
      </c>
      <c r="G13" t="s">
        <v>88</v>
      </c>
      <c r="H13" t="s">
        <v>1249</v>
      </c>
      <c r="I13" t="s">
        <v>230</v>
      </c>
      <c r="J13" t="s">
        <v>268</v>
      </c>
      <c r="K13" t="s">
        <v>137</v>
      </c>
      <c r="L13" t="s">
        <v>232</v>
      </c>
      <c r="M13" t="s">
        <v>246</v>
      </c>
      <c r="N13" t="s">
        <v>146</v>
      </c>
      <c r="O13">
        <v>2</v>
      </c>
      <c r="P13">
        <v>2</v>
      </c>
      <c r="Q13" t="s">
        <v>2672</v>
      </c>
      <c r="R13">
        <v>58</v>
      </c>
      <c r="S13" t="s">
        <v>441</v>
      </c>
      <c r="U13" t="s">
        <v>2121</v>
      </c>
      <c r="V13">
        <v>94.9</v>
      </c>
      <c r="W13" t="s">
        <v>576</v>
      </c>
      <c r="X13">
        <v>6</v>
      </c>
      <c r="Y13">
        <v>14.7</v>
      </c>
      <c r="Z13">
        <v>39.1</v>
      </c>
      <c r="AA13">
        <v>39.1</v>
      </c>
      <c r="AD13" t="s">
        <v>2742</v>
      </c>
      <c r="AE13" t="s">
        <v>84</v>
      </c>
      <c r="AF13" t="s">
        <v>84</v>
      </c>
      <c r="AG13" t="s">
        <v>95</v>
      </c>
      <c r="AI13">
        <v>5</v>
      </c>
      <c r="AJ13">
        <v>519</v>
      </c>
      <c r="AK13">
        <v>10</v>
      </c>
      <c r="AL13" t="s">
        <v>2743</v>
      </c>
      <c r="AM13" t="s">
        <v>239</v>
      </c>
      <c r="AN13">
        <v>4</v>
      </c>
      <c r="BE13" t="s">
        <v>2727</v>
      </c>
      <c r="BF13" t="s">
        <v>2744</v>
      </c>
    </row>
    <row r="14" spans="1:58" x14ac:dyDescent="0.15">
      <c r="A14" s="9" t="s">
        <v>84</v>
      </c>
      <c r="B14" s="9" t="s">
        <v>88</v>
      </c>
      <c r="C14" t="s">
        <v>227</v>
      </c>
      <c r="E14" t="s">
        <v>2745</v>
      </c>
      <c r="F14" t="s">
        <v>1044</v>
      </c>
      <c r="G14" t="s">
        <v>155</v>
      </c>
      <c r="H14" t="s">
        <v>2746</v>
      </c>
      <c r="I14" t="s">
        <v>230</v>
      </c>
      <c r="J14" t="s">
        <v>231</v>
      </c>
      <c r="K14" t="s">
        <v>151</v>
      </c>
      <c r="L14" t="s">
        <v>232</v>
      </c>
      <c r="M14" t="s">
        <v>246</v>
      </c>
      <c r="N14" t="s">
        <v>155</v>
      </c>
      <c r="O14">
        <v>7</v>
      </c>
      <c r="P14">
        <v>9</v>
      </c>
      <c r="Q14" t="s">
        <v>2672</v>
      </c>
      <c r="R14">
        <v>57</v>
      </c>
      <c r="S14" t="s">
        <v>441</v>
      </c>
      <c r="U14" t="s">
        <v>2747</v>
      </c>
      <c r="V14">
        <v>89.2</v>
      </c>
      <c r="W14" t="s">
        <v>578</v>
      </c>
      <c r="X14">
        <v>2</v>
      </c>
      <c r="Y14">
        <v>3.8</v>
      </c>
      <c r="Z14">
        <v>39.5</v>
      </c>
      <c r="AA14">
        <v>39.5</v>
      </c>
      <c r="AD14" t="s">
        <v>840</v>
      </c>
      <c r="AE14" t="s">
        <v>84</v>
      </c>
      <c r="AF14" t="s">
        <v>84</v>
      </c>
      <c r="AG14" t="s">
        <v>84</v>
      </c>
      <c r="AH14">
        <v>1</v>
      </c>
      <c r="AI14">
        <v>3</v>
      </c>
      <c r="AJ14">
        <v>509</v>
      </c>
      <c r="AK14">
        <v>3</v>
      </c>
      <c r="AL14" t="s">
        <v>2748</v>
      </c>
      <c r="AM14" t="s">
        <v>239</v>
      </c>
      <c r="AN14">
        <v>3</v>
      </c>
      <c r="BE14" t="s">
        <v>2727</v>
      </c>
      <c r="BF14" t="s">
        <v>2749</v>
      </c>
    </row>
    <row r="15" spans="1:58" x14ac:dyDescent="0.15">
      <c r="A15" s="9" t="s">
        <v>84</v>
      </c>
      <c r="B15" s="9" t="s">
        <v>88</v>
      </c>
      <c r="C15" t="s">
        <v>227</v>
      </c>
      <c r="D15">
        <v>1</v>
      </c>
      <c r="E15" t="s">
        <v>2750</v>
      </c>
      <c r="F15" t="s">
        <v>2538</v>
      </c>
      <c r="G15" t="s">
        <v>146</v>
      </c>
      <c r="H15" t="s">
        <v>91</v>
      </c>
      <c r="I15" t="s">
        <v>230</v>
      </c>
      <c r="J15" t="s">
        <v>275</v>
      </c>
      <c r="K15" t="s">
        <v>151</v>
      </c>
      <c r="L15" t="s">
        <v>232</v>
      </c>
      <c r="M15" t="s">
        <v>233</v>
      </c>
      <c r="N15" t="s">
        <v>162</v>
      </c>
      <c r="O15">
        <v>7</v>
      </c>
      <c r="P15">
        <v>12</v>
      </c>
      <c r="Q15" t="s">
        <v>2672</v>
      </c>
      <c r="R15">
        <v>56</v>
      </c>
      <c r="S15" t="s">
        <v>441</v>
      </c>
      <c r="U15" t="s">
        <v>321</v>
      </c>
      <c r="V15">
        <v>74.3</v>
      </c>
      <c r="W15" t="s">
        <v>633</v>
      </c>
      <c r="X15">
        <v>5</v>
      </c>
      <c r="Y15">
        <v>16.100000000000001</v>
      </c>
      <c r="Z15">
        <v>39.799999999999997</v>
      </c>
      <c r="AA15">
        <v>39.799999999999997</v>
      </c>
      <c r="AB15">
        <v>34.200000000000003</v>
      </c>
      <c r="AC15">
        <v>37.1</v>
      </c>
      <c r="AD15" t="s">
        <v>2751</v>
      </c>
      <c r="AE15" t="s">
        <v>133</v>
      </c>
      <c r="AF15" t="s">
        <v>143</v>
      </c>
      <c r="AI15">
        <v>12</v>
      </c>
      <c r="AJ15">
        <v>506</v>
      </c>
      <c r="AK15">
        <v>-2</v>
      </c>
      <c r="AL15" t="s">
        <v>2707</v>
      </c>
      <c r="AM15" t="s">
        <v>239</v>
      </c>
      <c r="AN15">
        <v>3</v>
      </c>
      <c r="BD15">
        <v>43</v>
      </c>
      <c r="BE15" t="s">
        <v>2727</v>
      </c>
      <c r="BF15" t="s">
        <v>2752</v>
      </c>
    </row>
    <row r="16" spans="1:58" x14ac:dyDescent="0.15">
      <c r="A16" s="10" t="s">
        <v>88</v>
      </c>
      <c r="B16" s="10" t="s">
        <v>91</v>
      </c>
      <c r="C16" t="s">
        <v>227</v>
      </c>
      <c r="E16" t="s">
        <v>259</v>
      </c>
      <c r="F16" t="s">
        <v>393</v>
      </c>
      <c r="G16" t="s">
        <v>95</v>
      </c>
      <c r="H16" t="s">
        <v>140</v>
      </c>
      <c r="I16" t="s">
        <v>230</v>
      </c>
      <c r="J16" t="s">
        <v>231</v>
      </c>
      <c r="K16" t="s">
        <v>151</v>
      </c>
      <c r="L16" t="s">
        <v>232</v>
      </c>
      <c r="M16" t="s">
        <v>246</v>
      </c>
      <c r="N16" t="s">
        <v>170</v>
      </c>
      <c r="O16">
        <v>8</v>
      </c>
      <c r="P16">
        <v>16</v>
      </c>
      <c r="Q16" t="s">
        <v>2675</v>
      </c>
      <c r="R16">
        <v>55</v>
      </c>
      <c r="S16" t="s">
        <v>2516</v>
      </c>
      <c r="U16" t="s">
        <v>2753</v>
      </c>
      <c r="V16">
        <v>84.7</v>
      </c>
      <c r="W16" t="s">
        <v>450</v>
      </c>
      <c r="X16">
        <v>11</v>
      </c>
      <c r="Y16">
        <v>62</v>
      </c>
      <c r="Z16">
        <v>36.9</v>
      </c>
      <c r="AA16">
        <v>36.9</v>
      </c>
      <c r="AB16">
        <v>34.1</v>
      </c>
      <c r="AC16">
        <v>36.9</v>
      </c>
      <c r="AD16" t="s">
        <v>403</v>
      </c>
      <c r="AE16" t="s">
        <v>159</v>
      </c>
      <c r="AF16" t="s">
        <v>155</v>
      </c>
      <c r="AI16">
        <v>10</v>
      </c>
      <c r="AJ16">
        <v>462</v>
      </c>
      <c r="AK16">
        <v>-2</v>
      </c>
      <c r="AL16" t="s">
        <v>2754</v>
      </c>
      <c r="AM16" t="s">
        <v>293</v>
      </c>
      <c r="AN16">
        <v>5</v>
      </c>
      <c r="AO16">
        <v>85.3</v>
      </c>
      <c r="AP16">
        <v>85.5</v>
      </c>
      <c r="AS16">
        <v>37.4</v>
      </c>
      <c r="AT16">
        <v>37.5</v>
      </c>
      <c r="AU16">
        <v>-0.6</v>
      </c>
      <c r="AV16">
        <v>-0.8</v>
      </c>
      <c r="AY16">
        <v>-0.5</v>
      </c>
      <c r="AZ16">
        <v>-0.6</v>
      </c>
      <c r="BA16">
        <v>61.7</v>
      </c>
      <c r="BB16">
        <v>60.6</v>
      </c>
      <c r="BD16">
        <v>46.2</v>
      </c>
      <c r="BE16" t="s">
        <v>2755</v>
      </c>
      <c r="BF16" t="s">
        <v>2756</v>
      </c>
    </row>
    <row r="17" spans="1:58" x14ac:dyDescent="0.15">
      <c r="A17" s="10" t="s">
        <v>88</v>
      </c>
      <c r="B17" s="10" t="s">
        <v>91</v>
      </c>
      <c r="C17" t="s">
        <v>227</v>
      </c>
      <c r="E17" t="s">
        <v>750</v>
      </c>
      <c r="F17" t="s">
        <v>947</v>
      </c>
      <c r="G17" t="s">
        <v>95</v>
      </c>
      <c r="H17" t="s">
        <v>133</v>
      </c>
      <c r="I17" t="s">
        <v>230</v>
      </c>
      <c r="J17" t="s">
        <v>231</v>
      </c>
      <c r="K17" t="s">
        <v>151</v>
      </c>
      <c r="L17" t="s">
        <v>232</v>
      </c>
      <c r="M17" t="s">
        <v>233</v>
      </c>
      <c r="N17" t="s">
        <v>159</v>
      </c>
      <c r="O17">
        <v>8</v>
      </c>
      <c r="P17">
        <v>13</v>
      </c>
      <c r="Q17" t="s">
        <v>2675</v>
      </c>
      <c r="R17">
        <v>56</v>
      </c>
      <c r="S17" t="s">
        <v>1015</v>
      </c>
      <c r="U17" t="s">
        <v>539</v>
      </c>
      <c r="V17">
        <v>84.3</v>
      </c>
      <c r="W17" t="s">
        <v>1240</v>
      </c>
      <c r="X17">
        <v>11</v>
      </c>
      <c r="Y17">
        <v>67.5</v>
      </c>
      <c r="Z17">
        <v>35.799999999999997</v>
      </c>
      <c r="AA17">
        <v>35.799999999999997</v>
      </c>
      <c r="AB17">
        <v>35.6</v>
      </c>
      <c r="AC17">
        <v>36.6</v>
      </c>
      <c r="AD17" t="s">
        <v>2757</v>
      </c>
      <c r="AE17" t="s">
        <v>143</v>
      </c>
      <c r="AF17" t="s">
        <v>140</v>
      </c>
      <c r="AI17">
        <v>1</v>
      </c>
      <c r="AJ17">
        <v>464</v>
      </c>
      <c r="AK17">
        <v>-2</v>
      </c>
      <c r="AL17" t="s">
        <v>2758</v>
      </c>
      <c r="AM17" t="s">
        <v>293</v>
      </c>
      <c r="AN17">
        <v>5</v>
      </c>
      <c r="AO17">
        <v>85.2</v>
      </c>
      <c r="AP17">
        <v>85.5</v>
      </c>
      <c r="AQ17">
        <v>84.8</v>
      </c>
      <c r="AR17">
        <v>84.8</v>
      </c>
      <c r="AS17">
        <v>37.4</v>
      </c>
      <c r="AT17">
        <v>37.5</v>
      </c>
      <c r="AU17">
        <v>-0.9</v>
      </c>
      <c r="AV17">
        <v>-1.2</v>
      </c>
      <c r="AW17">
        <v>-0.5</v>
      </c>
      <c r="AX17">
        <v>-0.5</v>
      </c>
      <c r="AY17">
        <v>-1.6</v>
      </c>
      <c r="AZ17">
        <v>-1.7</v>
      </c>
      <c r="BA17">
        <v>63.7</v>
      </c>
      <c r="BB17">
        <v>68.7</v>
      </c>
      <c r="BC17">
        <v>-0.5</v>
      </c>
      <c r="BD17">
        <v>49.7</v>
      </c>
      <c r="BE17" t="s">
        <v>2755</v>
      </c>
      <c r="BF17" t="s">
        <v>2759</v>
      </c>
    </row>
    <row r="18" spans="1:58" x14ac:dyDescent="0.15">
      <c r="A18" s="10" t="s">
        <v>88</v>
      </c>
      <c r="B18" s="10" t="s">
        <v>91</v>
      </c>
      <c r="C18" t="s">
        <v>227</v>
      </c>
      <c r="D18">
        <v>13</v>
      </c>
      <c r="E18" t="s">
        <v>242</v>
      </c>
      <c r="F18" t="s">
        <v>947</v>
      </c>
      <c r="G18" t="s">
        <v>95</v>
      </c>
      <c r="H18" t="s">
        <v>88</v>
      </c>
      <c r="I18" t="s">
        <v>230</v>
      </c>
      <c r="J18" t="s">
        <v>275</v>
      </c>
      <c r="K18" t="s">
        <v>146</v>
      </c>
      <c r="L18" t="s">
        <v>232</v>
      </c>
      <c r="M18" t="s">
        <v>246</v>
      </c>
      <c r="N18" t="s">
        <v>155</v>
      </c>
      <c r="O18">
        <v>8</v>
      </c>
      <c r="P18">
        <v>12</v>
      </c>
      <c r="Q18" t="s">
        <v>2675</v>
      </c>
      <c r="R18">
        <v>56</v>
      </c>
      <c r="S18" t="s">
        <v>1015</v>
      </c>
      <c r="U18" t="s">
        <v>2760</v>
      </c>
      <c r="V18">
        <v>71.8</v>
      </c>
      <c r="W18" t="s">
        <v>422</v>
      </c>
      <c r="X18">
        <v>12</v>
      </c>
      <c r="Y18">
        <v>167.4</v>
      </c>
      <c r="Z18">
        <v>35.799999999999997</v>
      </c>
      <c r="AA18">
        <v>35.799999999999997</v>
      </c>
      <c r="AB18">
        <v>35</v>
      </c>
      <c r="AC18">
        <v>35.5</v>
      </c>
      <c r="AD18" t="s">
        <v>2757</v>
      </c>
      <c r="AE18" t="s">
        <v>143</v>
      </c>
      <c r="AF18" t="s">
        <v>140</v>
      </c>
      <c r="AI18">
        <v>5</v>
      </c>
      <c r="AJ18">
        <v>466</v>
      </c>
      <c r="AK18">
        <v>0</v>
      </c>
      <c r="AL18" t="s">
        <v>2761</v>
      </c>
      <c r="AM18" t="s">
        <v>293</v>
      </c>
      <c r="AN18">
        <v>5</v>
      </c>
      <c r="AO18">
        <v>72.5</v>
      </c>
      <c r="AP18">
        <v>72.8</v>
      </c>
      <c r="AQ18">
        <v>71.099999999999994</v>
      </c>
      <c r="AR18">
        <v>71.099999999999994</v>
      </c>
      <c r="AS18">
        <v>36.799999999999997</v>
      </c>
      <c r="AT18">
        <v>37</v>
      </c>
      <c r="AU18">
        <v>-0.7</v>
      </c>
      <c r="AV18">
        <v>-1</v>
      </c>
      <c r="AW18">
        <v>0.7</v>
      </c>
      <c r="AX18">
        <v>0.7</v>
      </c>
      <c r="AY18">
        <v>-1</v>
      </c>
      <c r="AZ18">
        <v>-1.2</v>
      </c>
      <c r="BA18">
        <v>62.1</v>
      </c>
      <c r="BB18">
        <v>63</v>
      </c>
      <c r="BC18">
        <v>-1.5</v>
      </c>
      <c r="BD18">
        <v>48.9</v>
      </c>
      <c r="BE18" t="s">
        <v>2755</v>
      </c>
      <c r="BF18" t="s">
        <v>2762</v>
      </c>
    </row>
    <row r="19" spans="1:58" x14ac:dyDescent="0.15">
      <c r="A19" s="10" t="s">
        <v>88</v>
      </c>
      <c r="B19" s="10" t="s">
        <v>91</v>
      </c>
      <c r="C19" t="s">
        <v>227</v>
      </c>
      <c r="E19" t="s">
        <v>1768</v>
      </c>
      <c r="F19" t="s">
        <v>951</v>
      </c>
      <c r="G19" t="s">
        <v>95</v>
      </c>
      <c r="H19" t="s">
        <v>84</v>
      </c>
      <c r="I19" t="s">
        <v>230</v>
      </c>
      <c r="J19" t="s">
        <v>231</v>
      </c>
      <c r="K19" t="s">
        <v>151</v>
      </c>
      <c r="L19" t="s">
        <v>232</v>
      </c>
      <c r="M19" t="s">
        <v>246</v>
      </c>
      <c r="N19" t="s">
        <v>170</v>
      </c>
      <c r="O19">
        <v>5</v>
      </c>
      <c r="P19">
        <v>10</v>
      </c>
      <c r="Q19" t="s">
        <v>2675</v>
      </c>
      <c r="R19">
        <v>52</v>
      </c>
      <c r="S19" t="s">
        <v>1286</v>
      </c>
      <c r="U19" t="s">
        <v>2763</v>
      </c>
      <c r="V19">
        <v>84.4</v>
      </c>
      <c r="W19" t="s">
        <v>649</v>
      </c>
      <c r="X19">
        <v>15</v>
      </c>
      <c r="Y19">
        <v>82.5</v>
      </c>
      <c r="Z19">
        <v>37.299999999999997</v>
      </c>
      <c r="AA19">
        <v>37.299999999999997</v>
      </c>
      <c r="AB19">
        <v>34</v>
      </c>
      <c r="AC19">
        <v>37.4</v>
      </c>
      <c r="AD19" t="s">
        <v>801</v>
      </c>
      <c r="AE19" t="s">
        <v>151</v>
      </c>
      <c r="AF19" t="s">
        <v>143</v>
      </c>
      <c r="AI19">
        <v>11</v>
      </c>
      <c r="AJ19">
        <v>466</v>
      </c>
      <c r="AK19">
        <v>6</v>
      </c>
      <c r="AL19" t="s">
        <v>2764</v>
      </c>
      <c r="AM19" t="s">
        <v>293</v>
      </c>
      <c r="AN19">
        <v>5</v>
      </c>
      <c r="AO19">
        <v>85.1</v>
      </c>
      <c r="AP19">
        <v>85.3</v>
      </c>
      <c r="AQ19">
        <v>84.6</v>
      </c>
      <c r="AR19">
        <v>84.6</v>
      </c>
      <c r="AS19">
        <v>37.5</v>
      </c>
      <c r="AT19">
        <v>37.799999999999997</v>
      </c>
      <c r="AU19">
        <v>-0.7</v>
      </c>
      <c r="AV19">
        <v>-0.9</v>
      </c>
      <c r="AW19">
        <v>-0.2</v>
      </c>
      <c r="AX19">
        <v>-0.2</v>
      </c>
      <c r="AY19">
        <v>-0.2</v>
      </c>
      <c r="AZ19">
        <v>-0.5</v>
      </c>
      <c r="BA19">
        <v>62.5</v>
      </c>
      <c r="BB19">
        <v>58.7</v>
      </c>
      <c r="BC19">
        <v>-0.5</v>
      </c>
      <c r="BD19">
        <v>45.6</v>
      </c>
      <c r="BE19" t="s">
        <v>2755</v>
      </c>
      <c r="BF19" t="s">
        <v>2765</v>
      </c>
    </row>
    <row r="20" spans="1:58" x14ac:dyDescent="0.15">
      <c r="A20" s="10" t="s">
        <v>88</v>
      </c>
      <c r="B20" s="10" t="s">
        <v>91</v>
      </c>
      <c r="C20" t="s">
        <v>227</v>
      </c>
      <c r="E20" t="s">
        <v>644</v>
      </c>
      <c r="F20" t="s">
        <v>229</v>
      </c>
      <c r="G20" t="s">
        <v>91</v>
      </c>
      <c r="H20" t="s">
        <v>91</v>
      </c>
      <c r="I20" t="s">
        <v>230</v>
      </c>
      <c r="J20" t="s">
        <v>252</v>
      </c>
      <c r="K20" t="s">
        <v>146</v>
      </c>
      <c r="L20" t="s">
        <v>232</v>
      </c>
      <c r="M20" t="s">
        <v>342</v>
      </c>
      <c r="N20" t="s">
        <v>170</v>
      </c>
      <c r="O20">
        <v>4</v>
      </c>
      <c r="P20">
        <v>8</v>
      </c>
      <c r="Q20" t="s">
        <v>2675</v>
      </c>
      <c r="R20">
        <v>56</v>
      </c>
      <c r="S20" t="s">
        <v>2766</v>
      </c>
      <c r="U20" t="s">
        <v>1692</v>
      </c>
      <c r="V20">
        <v>96.5</v>
      </c>
      <c r="W20" t="s">
        <v>649</v>
      </c>
      <c r="X20">
        <v>13</v>
      </c>
      <c r="Y20">
        <v>140.80000000000001</v>
      </c>
      <c r="Z20">
        <v>35.9</v>
      </c>
      <c r="AA20">
        <v>35.9</v>
      </c>
      <c r="AB20">
        <v>34.299999999999997</v>
      </c>
      <c r="AC20">
        <v>37.200000000000003</v>
      </c>
      <c r="AD20" t="s">
        <v>263</v>
      </c>
      <c r="AE20" t="s">
        <v>151</v>
      </c>
      <c r="AF20" t="s">
        <v>151</v>
      </c>
      <c r="AI20">
        <v>10</v>
      </c>
      <c r="AJ20">
        <v>460</v>
      </c>
      <c r="AK20">
        <v>-2</v>
      </c>
      <c r="AL20" t="s">
        <v>2767</v>
      </c>
      <c r="AM20" t="s">
        <v>293</v>
      </c>
      <c r="AN20">
        <v>5</v>
      </c>
      <c r="AO20">
        <v>97.9</v>
      </c>
      <c r="AP20">
        <v>98.3</v>
      </c>
      <c r="AQ20">
        <v>96.6</v>
      </c>
      <c r="AR20">
        <v>97.3</v>
      </c>
      <c r="AS20">
        <v>36.9</v>
      </c>
      <c r="AT20">
        <v>37.1</v>
      </c>
      <c r="AU20">
        <v>-1.4</v>
      </c>
      <c r="AV20">
        <v>-1.8</v>
      </c>
      <c r="AW20">
        <v>-0.1</v>
      </c>
      <c r="AX20">
        <v>-0.8</v>
      </c>
      <c r="AY20">
        <v>-1</v>
      </c>
      <c r="AZ20">
        <v>-1.2</v>
      </c>
      <c r="BA20">
        <v>64.5</v>
      </c>
      <c r="BB20">
        <v>63.4</v>
      </c>
      <c r="BC20">
        <v>-1.4</v>
      </c>
      <c r="BD20">
        <v>47.8</v>
      </c>
      <c r="BE20" t="s">
        <v>2755</v>
      </c>
      <c r="BF20" t="s">
        <v>2768</v>
      </c>
    </row>
    <row r="21" spans="1:58" x14ac:dyDescent="0.15">
      <c r="A21" s="10" t="s">
        <v>88</v>
      </c>
      <c r="B21" s="10" t="s">
        <v>91</v>
      </c>
      <c r="C21" t="s">
        <v>227</v>
      </c>
      <c r="E21" t="s">
        <v>966</v>
      </c>
      <c r="F21" t="s">
        <v>947</v>
      </c>
      <c r="G21" t="s">
        <v>88</v>
      </c>
      <c r="H21" t="s">
        <v>140</v>
      </c>
      <c r="I21" t="s">
        <v>230</v>
      </c>
      <c r="J21" t="s">
        <v>231</v>
      </c>
      <c r="K21" t="s">
        <v>146</v>
      </c>
      <c r="L21" t="s">
        <v>232</v>
      </c>
      <c r="M21" t="s">
        <v>233</v>
      </c>
      <c r="N21" t="s">
        <v>170</v>
      </c>
      <c r="O21">
        <v>4</v>
      </c>
      <c r="P21">
        <v>7</v>
      </c>
      <c r="Q21" t="s">
        <v>2675</v>
      </c>
      <c r="R21">
        <v>53</v>
      </c>
      <c r="S21" t="s">
        <v>2769</v>
      </c>
      <c r="U21" t="s">
        <v>2770</v>
      </c>
      <c r="V21">
        <v>86</v>
      </c>
      <c r="W21" t="s">
        <v>412</v>
      </c>
      <c r="X21">
        <v>15</v>
      </c>
      <c r="Y21">
        <v>71.8</v>
      </c>
      <c r="Z21">
        <v>38.4</v>
      </c>
      <c r="AA21">
        <v>38.4</v>
      </c>
      <c r="AB21">
        <v>34.5</v>
      </c>
      <c r="AC21">
        <v>37.4</v>
      </c>
      <c r="AD21" t="s">
        <v>2108</v>
      </c>
      <c r="AE21" t="s">
        <v>133</v>
      </c>
      <c r="AF21" t="s">
        <v>137</v>
      </c>
      <c r="AI21">
        <v>12</v>
      </c>
      <c r="AJ21">
        <v>462</v>
      </c>
      <c r="AK21">
        <v>6</v>
      </c>
      <c r="AL21" t="s">
        <v>2771</v>
      </c>
      <c r="AM21" t="s">
        <v>293</v>
      </c>
      <c r="AN21">
        <v>5</v>
      </c>
      <c r="AO21">
        <v>85.2</v>
      </c>
      <c r="AP21">
        <v>85.5</v>
      </c>
      <c r="AQ21">
        <v>85.3</v>
      </c>
      <c r="AR21">
        <v>85.3</v>
      </c>
      <c r="AS21">
        <v>37.5</v>
      </c>
      <c r="AT21">
        <v>37.6</v>
      </c>
      <c r="AU21">
        <v>0.8</v>
      </c>
      <c r="AV21">
        <v>0.5</v>
      </c>
      <c r="AW21">
        <v>0.7</v>
      </c>
      <c r="AX21">
        <v>0.7</v>
      </c>
      <c r="AY21">
        <v>0.9</v>
      </c>
      <c r="AZ21">
        <v>0.8</v>
      </c>
      <c r="BA21">
        <v>54.2</v>
      </c>
      <c r="BB21">
        <v>51.3</v>
      </c>
      <c r="BC21">
        <v>0.1</v>
      </c>
      <c r="BD21">
        <v>44.9</v>
      </c>
      <c r="BE21" t="s">
        <v>2755</v>
      </c>
      <c r="BF21" t="s">
        <v>2772</v>
      </c>
    </row>
    <row r="22" spans="1:58" x14ac:dyDescent="0.15">
      <c r="A22" s="10" t="s">
        <v>88</v>
      </c>
      <c r="B22" s="10" t="s">
        <v>91</v>
      </c>
      <c r="C22" t="s">
        <v>227</v>
      </c>
      <c r="E22" t="s">
        <v>1356</v>
      </c>
      <c r="F22" t="s">
        <v>951</v>
      </c>
      <c r="G22" t="s">
        <v>84</v>
      </c>
      <c r="H22" t="s">
        <v>84</v>
      </c>
      <c r="I22" t="s">
        <v>230</v>
      </c>
      <c r="J22" t="s">
        <v>275</v>
      </c>
      <c r="K22" t="s">
        <v>146</v>
      </c>
      <c r="L22" t="s">
        <v>232</v>
      </c>
      <c r="M22" t="s">
        <v>246</v>
      </c>
      <c r="N22" t="s">
        <v>170</v>
      </c>
      <c r="O22">
        <v>7</v>
      </c>
      <c r="P22">
        <v>14</v>
      </c>
      <c r="Q22" t="s">
        <v>2675</v>
      </c>
      <c r="R22">
        <v>56</v>
      </c>
      <c r="S22" t="s">
        <v>1015</v>
      </c>
      <c r="U22" t="s">
        <v>782</v>
      </c>
      <c r="V22">
        <v>72</v>
      </c>
      <c r="W22" t="s">
        <v>376</v>
      </c>
      <c r="X22">
        <v>10</v>
      </c>
      <c r="Y22">
        <v>41.4</v>
      </c>
      <c r="Z22">
        <v>35.5</v>
      </c>
      <c r="AA22">
        <v>35.5</v>
      </c>
      <c r="AB22">
        <v>35.5</v>
      </c>
      <c r="AC22">
        <v>36.1</v>
      </c>
      <c r="AD22" t="s">
        <v>2773</v>
      </c>
      <c r="AE22" t="s">
        <v>151</v>
      </c>
      <c r="AF22" t="s">
        <v>146</v>
      </c>
      <c r="AI22">
        <v>7</v>
      </c>
      <c r="AJ22">
        <v>456</v>
      </c>
      <c r="AK22">
        <v>-4</v>
      </c>
      <c r="AL22" t="s">
        <v>2582</v>
      </c>
      <c r="AM22" t="s">
        <v>293</v>
      </c>
      <c r="AN22">
        <v>5</v>
      </c>
      <c r="AO22">
        <v>72.400000000000006</v>
      </c>
      <c r="AP22">
        <v>72.599999999999994</v>
      </c>
      <c r="AQ22">
        <v>72.099999999999994</v>
      </c>
      <c r="AR22">
        <v>72.099999999999994</v>
      </c>
      <c r="AS22">
        <v>36.9</v>
      </c>
      <c r="AT22">
        <v>36.9</v>
      </c>
      <c r="AU22">
        <v>-0.4</v>
      </c>
      <c r="AV22">
        <v>-0.6</v>
      </c>
      <c r="AW22">
        <v>-0.1</v>
      </c>
      <c r="AX22">
        <v>-0.1</v>
      </c>
      <c r="AY22">
        <v>-1.4</v>
      </c>
      <c r="AZ22">
        <v>-1.4</v>
      </c>
      <c r="BA22">
        <v>61.2</v>
      </c>
      <c r="BB22">
        <v>68.099999999999994</v>
      </c>
      <c r="BC22">
        <v>-0.3</v>
      </c>
      <c r="BD22">
        <v>50</v>
      </c>
      <c r="BE22" t="s">
        <v>2755</v>
      </c>
      <c r="BF22" t="s">
        <v>2583</v>
      </c>
    </row>
    <row r="23" spans="1:58" x14ac:dyDescent="0.15">
      <c r="A23" s="10" t="s">
        <v>88</v>
      </c>
      <c r="B23" s="10" t="s">
        <v>91</v>
      </c>
      <c r="C23" t="s">
        <v>227</v>
      </c>
      <c r="E23" t="s">
        <v>1073</v>
      </c>
      <c r="F23" t="s">
        <v>393</v>
      </c>
      <c r="G23" t="s">
        <v>137</v>
      </c>
      <c r="H23" t="s">
        <v>140</v>
      </c>
      <c r="I23" t="s">
        <v>230</v>
      </c>
      <c r="J23" t="s">
        <v>231</v>
      </c>
      <c r="K23" t="s">
        <v>140</v>
      </c>
      <c r="L23" t="s">
        <v>232</v>
      </c>
      <c r="M23" t="s">
        <v>246</v>
      </c>
      <c r="N23" t="s">
        <v>170</v>
      </c>
      <c r="O23">
        <v>5</v>
      </c>
      <c r="P23">
        <v>10</v>
      </c>
      <c r="Q23" t="s">
        <v>2675</v>
      </c>
      <c r="R23">
        <v>56</v>
      </c>
      <c r="S23" t="s">
        <v>1015</v>
      </c>
      <c r="T23" t="s">
        <v>2774</v>
      </c>
      <c r="U23" t="s">
        <v>2775</v>
      </c>
      <c r="V23">
        <v>85.4</v>
      </c>
      <c r="W23" t="s">
        <v>1240</v>
      </c>
      <c r="X23">
        <v>13</v>
      </c>
      <c r="Y23">
        <v>98.8</v>
      </c>
      <c r="Z23">
        <v>36.4</v>
      </c>
      <c r="AA23">
        <v>36.4</v>
      </c>
      <c r="AB23">
        <v>36</v>
      </c>
      <c r="AC23">
        <v>37.6</v>
      </c>
      <c r="AD23" t="s">
        <v>2776</v>
      </c>
      <c r="AE23" t="s">
        <v>162</v>
      </c>
      <c r="AF23" t="s">
        <v>151</v>
      </c>
      <c r="AI23">
        <v>1</v>
      </c>
      <c r="AJ23">
        <v>460</v>
      </c>
      <c r="AK23">
        <v>2</v>
      </c>
      <c r="AL23" t="s">
        <v>1366</v>
      </c>
      <c r="AM23" t="s">
        <v>293</v>
      </c>
      <c r="AN23">
        <v>4</v>
      </c>
      <c r="AO23">
        <v>85.3</v>
      </c>
      <c r="AP23">
        <v>85.5</v>
      </c>
      <c r="AQ23">
        <v>86</v>
      </c>
      <c r="AR23">
        <v>86</v>
      </c>
      <c r="AS23">
        <v>37.299999999999997</v>
      </c>
      <c r="AT23">
        <v>37.200000000000003</v>
      </c>
      <c r="AU23">
        <v>0.1</v>
      </c>
      <c r="AV23">
        <v>-0.1</v>
      </c>
      <c r="AW23">
        <v>-0.6</v>
      </c>
      <c r="AX23">
        <v>-0.6</v>
      </c>
      <c r="AY23">
        <v>-0.9</v>
      </c>
      <c r="AZ23">
        <v>-0.8</v>
      </c>
      <c r="BA23">
        <v>57.7</v>
      </c>
      <c r="BB23">
        <v>64.099999999999994</v>
      </c>
      <c r="BC23">
        <v>0.7</v>
      </c>
      <c r="BD23">
        <v>49.5</v>
      </c>
      <c r="BE23" t="s">
        <v>2755</v>
      </c>
      <c r="BF23" t="s">
        <v>2777</v>
      </c>
    </row>
    <row r="24" spans="1:58" x14ac:dyDescent="0.15">
      <c r="A24" s="10" t="s">
        <v>88</v>
      </c>
      <c r="B24" s="10" t="s">
        <v>91</v>
      </c>
      <c r="C24" t="s">
        <v>227</v>
      </c>
      <c r="D24">
        <v>7</v>
      </c>
      <c r="E24" t="s">
        <v>1183</v>
      </c>
      <c r="F24" t="s">
        <v>393</v>
      </c>
      <c r="G24" t="s">
        <v>137</v>
      </c>
      <c r="H24" t="s">
        <v>95</v>
      </c>
      <c r="I24" t="s">
        <v>230</v>
      </c>
      <c r="J24" t="s">
        <v>275</v>
      </c>
      <c r="K24" t="s">
        <v>140</v>
      </c>
      <c r="L24" t="s">
        <v>232</v>
      </c>
      <c r="M24" t="s">
        <v>233</v>
      </c>
      <c r="N24" t="s">
        <v>167</v>
      </c>
      <c r="O24">
        <v>3</v>
      </c>
      <c r="P24">
        <v>4</v>
      </c>
      <c r="Q24" t="s">
        <v>2675</v>
      </c>
      <c r="R24">
        <v>56</v>
      </c>
      <c r="S24" t="s">
        <v>1015</v>
      </c>
      <c r="T24" t="s">
        <v>2774</v>
      </c>
      <c r="U24" t="s">
        <v>2778</v>
      </c>
      <c r="V24">
        <v>72.7</v>
      </c>
      <c r="W24" t="s">
        <v>662</v>
      </c>
      <c r="X24">
        <v>13</v>
      </c>
      <c r="Y24">
        <v>108.1</v>
      </c>
      <c r="Z24">
        <v>36.799999999999997</v>
      </c>
      <c r="AA24">
        <v>36.799999999999997</v>
      </c>
      <c r="AB24">
        <v>34.700000000000003</v>
      </c>
      <c r="AC24">
        <v>37.5</v>
      </c>
      <c r="AD24" t="s">
        <v>2779</v>
      </c>
      <c r="AE24" t="s">
        <v>146</v>
      </c>
      <c r="AF24" t="s">
        <v>140</v>
      </c>
      <c r="AI24">
        <v>4</v>
      </c>
      <c r="AJ24">
        <v>458</v>
      </c>
      <c r="AK24">
        <v>-2</v>
      </c>
      <c r="AL24" t="s">
        <v>1366</v>
      </c>
      <c r="AM24" t="s">
        <v>293</v>
      </c>
      <c r="AN24">
        <v>4</v>
      </c>
      <c r="AO24">
        <v>72.400000000000006</v>
      </c>
      <c r="AP24">
        <v>72.5</v>
      </c>
      <c r="AQ24">
        <v>72.900000000000006</v>
      </c>
      <c r="AR24">
        <v>72.900000000000006</v>
      </c>
      <c r="AS24">
        <v>36.700000000000003</v>
      </c>
      <c r="AT24">
        <v>36.700000000000003</v>
      </c>
      <c r="AU24">
        <v>0.3</v>
      </c>
      <c r="AV24">
        <v>0.2</v>
      </c>
      <c r="AW24">
        <v>-0.2</v>
      </c>
      <c r="AX24">
        <v>-0.2</v>
      </c>
      <c r="AY24">
        <v>0.1</v>
      </c>
      <c r="AZ24">
        <v>0.1</v>
      </c>
      <c r="BA24">
        <v>56</v>
      </c>
      <c r="BB24">
        <v>55.4</v>
      </c>
      <c r="BC24">
        <v>0.4</v>
      </c>
      <c r="BD24">
        <v>47.1</v>
      </c>
      <c r="BE24" t="s">
        <v>2755</v>
      </c>
      <c r="BF24" t="s">
        <v>2780</v>
      </c>
    </row>
    <row r="25" spans="1:58" x14ac:dyDescent="0.15">
      <c r="A25" s="10" t="s">
        <v>88</v>
      </c>
      <c r="B25" s="10" t="s">
        <v>91</v>
      </c>
      <c r="C25" t="s">
        <v>227</v>
      </c>
      <c r="E25" t="s">
        <v>1014</v>
      </c>
      <c r="F25" t="s">
        <v>393</v>
      </c>
      <c r="G25" t="s">
        <v>98</v>
      </c>
      <c r="H25" t="s">
        <v>88</v>
      </c>
      <c r="I25" t="s">
        <v>230</v>
      </c>
      <c r="J25" t="s">
        <v>231</v>
      </c>
      <c r="K25" t="s">
        <v>140</v>
      </c>
      <c r="L25" t="s">
        <v>232</v>
      </c>
      <c r="M25" t="s">
        <v>246</v>
      </c>
      <c r="N25" t="s">
        <v>151</v>
      </c>
      <c r="O25">
        <v>8</v>
      </c>
      <c r="P25">
        <v>12</v>
      </c>
      <c r="Q25" t="s">
        <v>2675</v>
      </c>
      <c r="R25">
        <v>56</v>
      </c>
      <c r="S25" t="s">
        <v>2382</v>
      </c>
      <c r="T25" t="s">
        <v>2774</v>
      </c>
      <c r="U25" t="s">
        <v>2753</v>
      </c>
      <c r="V25">
        <v>84.7</v>
      </c>
      <c r="W25" t="s">
        <v>412</v>
      </c>
      <c r="X25">
        <v>7</v>
      </c>
      <c r="Y25">
        <v>78.400000000000006</v>
      </c>
      <c r="Z25">
        <v>37.5</v>
      </c>
      <c r="AA25">
        <v>37.5</v>
      </c>
      <c r="AB25">
        <v>34.700000000000003</v>
      </c>
      <c r="AC25">
        <v>36.299999999999997</v>
      </c>
      <c r="AD25" t="s">
        <v>256</v>
      </c>
      <c r="AE25" t="s">
        <v>88</v>
      </c>
      <c r="AF25" t="s">
        <v>91</v>
      </c>
      <c r="AI25">
        <v>7</v>
      </c>
      <c r="AJ25">
        <v>460</v>
      </c>
      <c r="AK25">
        <v>0</v>
      </c>
      <c r="AL25" t="s">
        <v>1366</v>
      </c>
      <c r="AM25" t="s">
        <v>293</v>
      </c>
      <c r="AN25">
        <v>4</v>
      </c>
      <c r="AO25">
        <v>85.3</v>
      </c>
      <c r="AP25">
        <v>85.5</v>
      </c>
      <c r="AQ25">
        <v>85.4</v>
      </c>
      <c r="AR25">
        <v>84.9</v>
      </c>
      <c r="AS25">
        <v>37.4</v>
      </c>
      <c r="AT25">
        <v>37.700000000000003</v>
      </c>
      <c r="AU25">
        <v>-0.6</v>
      </c>
      <c r="AV25">
        <v>-0.8</v>
      </c>
      <c r="AW25">
        <v>-0.7</v>
      </c>
      <c r="AX25">
        <v>-0.2</v>
      </c>
      <c r="AY25">
        <v>0.1</v>
      </c>
      <c r="AZ25">
        <v>-0.2</v>
      </c>
      <c r="BA25">
        <v>61.7</v>
      </c>
      <c r="BB25">
        <v>56.5</v>
      </c>
      <c r="BC25">
        <v>0.1</v>
      </c>
      <c r="BD25">
        <v>46.3</v>
      </c>
      <c r="BE25" t="s">
        <v>2755</v>
      </c>
      <c r="BF25" t="s">
        <v>2781</v>
      </c>
    </row>
    <row r="26" spans="1:58" x14ac:dyDescent="0.15">
      <c r="A26" s="10" t="s">
        <v>88</v>
      </c>
      <c r="B26" s="10" t="s">
        <v>95</v>
      </c>
      <c r="C26" t="s">
        <v>227</v>
      </c>
      <c r="D26">
        <v>13</v>
      </c>
      <c r="E26" t="s">
        <v>242</v>
      </c>
      <c r="F26" t="s">
        <v>947</v>
      </c>
      <c r="G26" t="s">
        <v>95</v>
      </c>
      <c r="H26" t="s">
        <v>88</v>
      </c>
      <c r="I26" t="s">
        <v>230</v>
      </c>
      <c r="J26" t="s">
        <v>275</v>
      </c>
      <c r="K26" t="s">
        <v>146</v>
      </c>
      <c r="L26" t="s">
        <v>232</v>
      </c>
      <c r="M26" t="s">
        <v>246</v>
      </c>
      <c r="N26" t="s">
        <v>155</v>
      </c>
      <c r="O26">
        <v>5</v>
      </c>
      <c r="P26">
        <v>5</v>
      </c>
      <c r="Q26" t="s">
        <v>2677</v>
      </c>
      <c r="R26">
        <v>56</v>
      </c>
      <c r="S26" t="s">
        <v>1703</v>
      </c>
      <c r="U26" t="s">
        <v>549</v>
      </c>
      <c r="V26">
        <v>70.5</v>
      </c>
      <c r="W26" t="s">
        <v>1783</v>
      </c>
      <c r="X26">
        <v>1</v>
      </c>
      <c r="Y26">
        <v>1.3</v>
      </c>
      <c r="Z26">
        <v>35.1</v>
      </c>
      <c r="AA26">
        <v>35.1</v>
      </c>
      <c r="AB26">
        <v>35</v>
      </c>
      <c r="AC26">
        <v>35.5</v>
      </c>
      <c r="AD26" t="s">
        <v>336</v>
      </c>
      <c r="AE26" t="s">
        <v>95</v>
      </c>
      <c r="AF26" t="s">
        <v>95</v>
      </c>
      <c r="AI26">
        <v>1</v>
      </c>
      <c r="AJ26">
        <v>510</v>
      </c>
      <c r="AK26">
        <v>0</v>
      </c>
      <c r="AL26" t="s">
        <v>2761</v>
      </c>
      <c r="AM26" t="s">
        <v>239</v>
      </c>
      <c r="AN26">
        <v>3</v>
      </c>
      <c r="AO26">
        <v>72.5</v>
      </c>
      <c r="AP26">
        <v>72.8</v>
      </c>
      <c r="AQ26">
        <v>71.099999999999994</v>
      </c>
      <c r="AR26">
        <v>71.099999999999994</v>
      </c>
      <c r="AS26">
        <v>36.9</v>
      </c>
      <c r="AT26">
        <v>37.1</v>
      </c>
      <c r="AU26">
        <v>-2</v>
      </c>
      <c r="AV26">
        <v>-2.2999999999999998</v>
      </c>
      <c r="AW26">
        <v>-0.6</v>
      </c>
      <c r="AX26">
        <v>-0.6</v>
      </c>
      <c r="AY26">
        <v>-1.8</v>
      </c>
      <c r="AZ26">
        <v>-2</v>
      </c>
      <c r="BA26">
        <v>69.099999999999994</v>
      </c>
      <c r="BB26">
        <v>67.400000000000006</v>
      </c>
      <c r="BC26">
        <v>-1.5</v>
      </c>
      <c r="BD26">
        <v>49.9</v>
      </c>
      <c r="BE26" t="s">
        <v>2782</v>
      </c>
      <c r="BF26" t="s">
        <v>2762</v>
      </c>
    </row>
    <row r="27" spans="1:58" x14ac:dyDescent="0.15">
      <c r="A27" s="10" t="s">
        <v>88</v>
      </c>
      <c r="B27" s="10" t="s">
        <v>95</v>
      </c>
      <c r="C27" t="s">
        <v>227</v>
      </c>
      <c r="E27" t="s">
        <v>573</v>
      </c>
      <c r="F27" t="s">
        <v>951</v>
      </c>
      <c r="G27" t="s">
        <v>91</v>
      </c>
      <c r="H27" t="s">
        <v>91</v>
      </c>
      <c r="I27" t="s">
        <v>230</v>
      </c>
      <c r="J27" t="s">
        <v>275</v>
      </c>
      <c r="K27" t="s">
        <v>140</v>
      </c>
      <c r="L27" t="s">
        <v>232</v>
      </c>
      <c r="M27" t="s">
        <v>246</v>
      </c>
      <c r="N27" t="s">
        <v>162</v>
      </c>
      <c r="O27">
        <v>8</v>
      </c>
      <c r="P27">
        <v>13</v>
      </c>
      <c r="Q27" t="s">
        <v>2677</v>
      </c>
      <c r="R27">
        <v>56</v>
      </c>
      <c r="S27" t="s">
        <v>1703</v>
      </c>
      <c r="U27" t="s">
        <v>401</v>
      </c>
      <c r="V27">
        <v>71.2</v>
      </c>
      <c r="W27" t="s">
        <v>1191</v>
      </c>
      <c r="X27">
        <v>1</v>
      </c>
      <c r="Y27">
        <v>1.8</v>
      </c>
      <c r="Z27">
        <v>36</v>
      </c>
      <c r="AA27">
        <v>36</v>
      </c>
      <c r="AB27">
        <v>34.6</v>
      </c>
      <c r="AC27">
        <v>36.6</v>
      </c>
      <c r="AD27" t="s">
        <v>397</v>
      </c>
      <c r="AE27" t="s">
        <v>137</v>
      </c>
      <c r="AF27" t="s">
        <v>137</v>
      </c>
      <c r="AI27">
        <v>1</v>
      </c>
      <c r="AJ27">
        <v>510</v>
      </c>
      <c r="AK27">
        <v>6</v>
      </c>
      <c r="AL27" t="s">
        <v>2783</v>
      </c>
      <c r="AM27" t="s">
        <v>239</v>
      </c>
      <c r="AN27">
        <v>3</v>
      </c>
      <c r="AO27">
        <v>72.400000000000006</v>
      </c>
      <c r="AP27">
        <v>72.599999999999994</v>
      </c>
      <c r="AQ27">
        <v>71.599999999999994</v>
      </c>
      <c r="AR27">
        <v>71.599999999999994</v>
      </c>
      <c r="AS27">
        <v>37</v>
      </c>
      <c r="AT27">
        <v>37.1</v>
      </c>
      <c r="AU27">
        <v>-1.2</v>
      </c>
      <c r="AV27">
        <v>-1.4</v>
      </c>
      <c r="AW27">
        <v>-0.4</v>
      </c>
      <c r="AX27">
        <v>-0.4</v>
      </c>
      <c r="AY27">
        <v>-1</v>
      </c>
      <c r="AZ27">
        <v>-1.1000000000000001</v>
      </c>
      <c r="BA27">
        <v>66.7</v>
      </c>
      <c r="BB27">
        <v>64</v>
      </c>
      <c r="BC27">
        <v>-0.8</v>
      </c>
      <c r="BD27">
        <v>48.1</v>
      </c>
      <c r="BE27" t="s">
        <v>2782</v>
      </c>
      <c r="BF27" t="s">
        <v>2784</v>
      </c>
    </row>
    <row r="28" spans="1:58" x14ac:dyDescent="0.15">
      <c r="A28" s="10" t="s">
        <v>88</v>
      </c>
      <c r="B28" s="10" t="s">
        <v>95</v>
      </c>
      <c r="C28" t="s">
        <v>227</v>
      </c>
      <c r="E28" t="s">
        <v>1069</v>
      </c>
      <c r="F28" t="s">
        <v>947</v>
      </c>
      <c r="G28" t="s">
        <v>88</v>
      </c>
      <c r="H28" t="s">
        <v>88</v>
      </c>
      <c r="I28" t="s">
        <v>230</v>
      </c>
      <c r="J28" t="s">
        <v>275</v>
      </c>
      <c r="K28" t="s">
        <v>133</v>
      </c>
      <c r="L28" t="s">
        <v>232</v>
      </c>
      <c r="M28" t="s">
        <v>233</v>
      </c>
      <c r="N28" t="s">
        <v>170</v>
      </c>
      <c r="O28">
        <v>5</v>
      </c>
      <c r="P28">
        <v>9</v>
      </c>
      <c r="Q28" t="s">
        <v>2677</v>
      </c>
      <c r="R28">
        <v>57</v>
      </c>
      <c r="S28" t="s">
        <v>441</v>
      </c>
      <c r="U28" t="s">
        <v>782</v>
      </c>
      <c r="V28">
        <v>72</v>
      </c>
      <c r="W28" t="s">
        <v>1925</v>
      </c>
      <c r="X28">
        <v>1</v>
      </c>
      <c r="Y28">
        <v>1.3</v>
      </c>
      <c r="Z28">
        <v>36.4</v>
      </c>
      <c r="AA28">
        <v>36.4</v>
      </c>
      <c r="AB28">
        <v>34.799999999999997</v>
      </c>
      <c r="AC28">
        <v>37.200000000000003</v>
      </c>
      <c r="AD28" t="s">
        <v>2785</v>
      </c>
      <c r="AE28" t="s">
        <v>143</v>
      </c>
      <c r="AF28" t="s">
        <v>133</v>
      </c>
      <c r="AI28">
        <v>1</v>
      </c>
      <c r="AJ28">
        <v>504</v>
      </c>
      <c r="AK28">
        <v>0</v>
      </c>
      <c r="AL28" t="s">
        <v>1731</v>
      </c>
      <c r="AM28" t="s">
        <v>239</v>
      </c>
      <c r="AN28">
        <v>3</v>
      </c>
      <c r="AO28">
        <v>72.5</v>
      </c>
      <c r="AP28">
        <v>72.8</v>
      </c>
      <c r="AQ28">
        <v>72.8</v>
      </c>
      <c r="AR28">
        <v>72.3</v>
      </c>
      <c r="AS28">
        <v>36.9</v>
      </c>
      <c r="AT28">
        <v>37.1</v>
      </c>
      <c r="AU28">
        <v>-0.5</v>
      </c>
      <c r="AV28">
        <v>-0.8</v>
      </c>
      <c r="AW28">
        <v>-0.8</v>
      </c>
      <c r="AX28">
        <v>-0.3</v>
      </c>
      <c r="AY28">
        <v>-0.5</v>
      </c>
      <c r="AZ28">
        <v>-0.7</v>
      </c>
      <c r="BA28">
        <v>61</v>
      </c>
      <c r="BB28">
        <v>59.2</v>
      </c>
      <c r="BC28">
        <v>0.3</v>
      </c>
      <c r="BD28">
        <v>47.8</v>
      </c>
      <c r="BE28" t="s">
        <v>2782</v>
      </c>
      <c r="BF28" t="s">
        <v>2786</v>
      </c>
    </row>
    <row r="29" spans="1:58" x14ac:dyDescent="0.15">
      <c r="A29" s="10" t="s">
        <v>88</v>
      </c>
      <c r="B29" s="10" t="s">
        <v>95</v>
      </c>
      <c r="C29" t="s">
        <v>227</v>
      </c>
      <c r="E29" t="s">
        <v>1987</v>
      </c>
      <c r="F29" t="s">
        <v>951</v>
      </c>
      <c r="G29" t="s">
        <v>84</v>
      </c>
      <c r="H29" t="s">
        <v>95</v>
      </c>
      <c r="I29" t="s">
        <v>230</v>
      </c>
      <c r="J29" t="s">
        <v>231</v>
      </c>
      <c r="K29" t="s">
        <v>137</v>
      </c>
      <c r="L29" t="s">
        <v>232</v>
      </c>
      <c r="M29" t="s">
        <v>233</v>
      </c>
      <c r="N29" t="s">
        <v>170</v>
      </c>
      <c r="O29">
        <v>3</v>
      </c>
      <c r="P29">
        <v>6</v>
      </c>
      <c r="Q29" t="s">
        <v>2677</v>
      </c>
      <c r="R29">
        <v>57</v>
      </c>
      <c r="S29" t="s">
        <v>441</v>
      </c>
      <c r="U29" t="s">
        <v>2371</v>
      </c>
      <c r="V29">
        <v>84.2</v>
      </c>
      <c r="W29" t="s">
        <v>666</v>
      </c>
      <c r="X29">
        <v>1</v>
      </c>
      <c r="Y29">
        <v>2.2000000000000002</v>
      </c>
      <c r="Z29">
        <v>36.4</v>
      </c>
      <c r="AA29">
        <v>36.4</v>
      </c>
      <c r="AB29">
        <v>35</v>
      </c>
      <c r="AC29">
        <v>36.9</v>
      </c>
      <c r="AD29" t="s">
        <v>1929</v>
      </c>
      <c r="AE29" t="s">
        <v>143</v>
      </c>
      <c r="AF29" t="s">
        <v>143</v>
      </c>
      <c r="AI29">
        <v>3</v>
      </c>
      <c r="AJ29">
        <v>504</v>
      </c>
      <c r="AK29">
        <v>8</v>
      </c>
      <c r="AL29" t="s">
        <v>1731</v>
      </c>
      <c r="AM29" t="s">
        <v>239</v>
      </c>
      <c r="AN29">
        <v>3</v>
      </c>
      <c r="AO29">
        <v>85.1</v>
      </c>
      <c r="AP29">
        <v>85.3</v>
      </c>
      <c r="AQ29">
        <v>85.3</v>
      </c>
      <c r="AR29">
        <v>85.3</v>
      </c>
      <c r="AS29">
        <v>37.5</v>
      </c>
      <c r="AT29">
        <v>37.6</v>
      </c>
      <c r="AU29">
        <v>-0.9</v>
      </c>
      <c r="AV29">
        <v>-1.1000000000000001</v>
      </c>
      <c r="AW29">
        <v>-1.1000000000000001</v>
      </c>
      <c r="AX29">
        <v>-1.1000000000000001</v>
      </c>
      <c r="AY29">
        <v>-1.1000000000000001</v>
      </c>
      <c r="AZ29">
        <v>-1.2</v>
      </c>
      <c r="BA29">
        <v>63.7</v>
      </c>
      <c r="BB29">
        <v>64.900000000000006</v>
      </c>
      <c r="BC29">
        <v>0.2</v>
      </c>
      <c r="BD29">
        <v>48.1</v>
      </c>
      <c r="BE29" t="s">
        <v>2782</v>
      </c>
      <c r="BF29" t="s">
        <v>2787</v>
      </c>
    </row>
    <row r="30" spans="1:58" x14ac:dyDescent="0.15">
      <c r="A30" s="10" t="s">
        <v>88</v>
      </c>
      <c r="B30" s="10" t="s">
        <v>95</v>
      </c>
      <c r="C30" t="s">
        <v>227</v>
      </c>
      <c r="E30" t="s">
        <v>1364</v>
      </c>
      <c r="F30" t="s">
        <v>229</v>
      </c>
      <c r="G30" t="s">
        <v>98</v>
      </c>
      <c r="H30" t="s">
        <v>137</v>
      </c>
      <c r="I30" t="s">
        <v>230</v>
      </c>
      <c r="J30" t="s">
        <v>252</v>
      </c>
      <c r="K30" t="s">
        <v>143</v>
      </c>
      <c r="L30" t="s">
        <v>283</v>
      </c>
      <c r="M30" t="s">
        <v>246</v>
      </c>
      <c r="N30" t="s">
        <v>170</v>
      </c>
      <c r="O30">
        <v>3</v>
      </c>
      <c r="P30">
        <v>6</v>
      </c>
      <c r="Q30" t="s">
        <v>2677</v>
      </c>
      <c r="R30">
        <v>56</v>
      </c>
      <c r="S30" t="s">
        <v>441</v>
      </c>
      <c r="T30" t="s">
        <v>2788</v>
      </c>
      <c r="U30" t="s">
        <v>2377</v>
      </c>
      <c r="V30">
        <v>96.8</v>
      </c>
      <c r="W30" t="s">
        <v>376</v>
      </c>
      <c r="X30">
        <v>7</v>
      </c>
      <c r="Y30">
        <v>16.2</v>
      </c>
      <c r="Z30">
        <v>36.9</v>
      </c>
      <c r="AA30">
        <v>36.9</v>
      </c>
      <c r="AB30">
        <v>34.299999999999997</v>
      </c>
      <c r="AC30">
        <v>36.799999999999997</v>
      </c>
      <c r="AD30" t="s">
        <v>377</v>
      </c>
      <c r="AE30" t="s">
        <v>95</v>
      </c>
      <c r="AF30" t="s">
        <v>91</v>
      </c>
      <c r="AI30">
        <v>3</v>
      </c>
      <c r="AJ30">
        <v>496</v>
      </c>
      <c r="AK30">
        <v>2</v>
      </c>
      <c r="AL30" t="s">
        <v>1479</v>
      </c>
      <c r="AM30" t="s">
        <v>239</v>
      </c>
      <c r="AN30">
        <v>2</v>
      </c>
      <c r="AO30">
        <v>97.9</v>
      </c>
      <c r="AP30">
        <v>97.9</v>
      </c>
      <c r="AQ30">
        <v>97.6</v>
      </c>
      <c r="AR30">
        <v>96.6</v>
      </c>
      <c r="AS30">
        <v>36.9</v>
      </c>
      <c r="AT30">
        <v>37</v>
      </c>
      <c r="AU30">
        <v>-1.1000000000000001</v>
      </c>
      <c r="AV30">
        <v>-1.1000000000000001</v>
      </c>
      <c r="AW30">
        <v>-0.8</v>
      </c>
      <c r="AX30">
        <v>0.2</v>
      </c>
      <c r="AY30">
        <v>0</v>
      </c>
      <c r="AZ30">
        <v>-0.1</v>
      </c>
      <c r="BA30">
        <v>61.2</v>
      </c>
      <c r="BB30">
        <v>56.9</v>
      </c>
      <c r="BC30">
        <v>-0.3</v>
      </c>
      <c r="BD30">
        <v>46.5</v>
      </c>
      <c r="BE30" t="s">
        <v>2782</v>
      </c>
      <c r="BF30" t="s">
        <v>2789</v>
      </c>
    </row>
    <row r="31" spans="1:58" x14ac:dyDescent="0.15">
      <c r="A31" s="10" t="s">
        <v>88</v>
      </c>
      <c r="B31" s="10" t="s">
        <v>95</v>
      </c>
      <c r="C31" t="s">
        <v>227</v>
      </c>
      <c r="D31">
        <v>5</v>
      </c>
      <c r="E31" t="s">
        <v>2226</v>
      </c>
      <c r="F31" t="s">
        <v>393</v>
      </c>
      <c r="G31" t="s">
        <v>98</v>
      </c>
      <c r="H31" t="s">
        <v>84</v>
      </c>
      <c r="I31" t="s">
        <v>230</v>
      </c>
      <c r="J31" t="s">
        <v>275</v>
      </c>
      <c r="K31" t="s">
        <v>84</v>
      </c>
      <c r="L31" t="s">
        <v>283</v>
      </c>
      <c r="M31" t="s">
        <v>246</v>
      </c>
      <c r="N31" t="s">
        <v>155</v>
      </c>
      <c r="O31">
        <v>1</v>
      </c>
      <c r="P31">
        <v>1</v>
      </c>
      <c r="Q31" t="s">
        <v>2677</v>
      </c>
      <c r="R31">
        <v>56</v>
      </c>
      <c r="S31" t="s">
        <v>441</v>
      </c>
      <c r="T31" t="s">
        <v>2788</v>
      </c>
      <c r="U31" t="s">
        <v>2581</v>
      </c>
      <c r="V31">
        <v>71.599999999999994</v>
      </c>
      <c r="W31" t="s">
        <v>2790</v>
      </c>
      <c r="X31">
        <v>1</v>
      </c>
      <c r="Y31">
        <v>1.6</v>
      </c>
      <c r="Z31">
        <v>36.799999999999997</v>
      </c>
      <c r="AA31">
        <v>36.799999999999997</v>
      </c>
      <c r="AB31">
        <v>34.799999999999997</v>
      </c>
      <c r="AC31">
        <v>36.799999999999997</v>
      </c>
      <c r="AD31" t="s">
        <v>438</v>
      </c>
      <c r="AE31" t="s">
        <v>84</v>
      </c>
      <c r="AF31" t="s">
        <v>84</v>
      </c>
      <c r="AI31">
        <v>1</v>
      </c>
      <c r="AJ31">
        <v>494</v>
      </c>
      <c r="AK31">
        <v>2</v>
      </c>
      <c r="AL31" t="s">
        <v>238</v>
      </c>
      <c r="AM31" t="s">
        <v>239</v>
      </c>
      <c r="AN31">
        <v>2</v>
      </c>
      <c r="AO31">
        <v>72.400000000000006</v>
      </c>
      <c r="AP31">
        <v>72.8</v>
      </c>
      <c r="AQ31">
        <v>72</v>
      </c>
      <c r="AR31">
        <v>72.400000000000006</v>
      </c>
      <c r="AS31">
        <v>36.700000000000003</v>
      </c>
      <c r="AT31">
        <v>36.9</v>
      </c>
      <c r="AU31">
        <v>-0.8</v>
      </c>
      <c r="AV31">
        <v>-1.2</v>
      </c>
      <c r="AW31">
        <v>-0.4</v>
      </c>
      <c r="AX31">
        <v>-0.8</v>
      </c>
      <c r="AY31">
        <v>0.1</v>
      </c>
      <c r="AZ31">
        <v>-0.1</v>
      </c>
      <c r="BA31">
        <v>62.7</v>
      </c>
      <c r="BB31">
        <v>56.4</v>
      </c>
      <c r="BC31">
        <v>-0.5</v>
      </c>
      <c r="BD31">
        <v>47.3</v>
      </c>
      <c r="BE31" t="s">
        <v>2782</v>
      </c>
      <c r="BF31" t="s">
        <v>2791</v>
      </c>
    </row>
    <row r="32" spans="1:58" x14ac:dyDescent="0.15">
      <c r="A32" s="11" t="s">
        <v>91</v>
      </c>
      <c r="B32" s="11" t="s">
        <v>98</v>
      </c>
      <c r="C32" t="s">
        <v>227</v>
      </c>
      <c r="D32">
        <v>15</v>
      </c>
      <c r="E32" t="s">
        <v>2792</v>
      </c>
      <c r="F32" t="s">
        <v>1169</v>
      </c>
      <c r="G32" t="s">
        <v>151</v>
      </c>
      <c r="H32" t="s">
        <v>91</v>
      </c>
      <c r="I32" t="s">
        <v>230</v>
      </c>
      <c r="J32" t="s">
        <v>574</v>
      </c>
      <c r="K32" t="s">
        <v>146</v>
      </c>
      <c r="L32" t="s">
        <v>283</v>
      </c>
      <c r="M32" t="s">
        <v>246</v>
      </c>
      <c r="N32" t="s">
        <v>162</v>
      </c>
      <c r="O32">
        <v>1</v>
      </c>
      <c r="P32">
        <v>1</v>
      </c>
      <c r="Q32" t="s">
        <v>2679</v>
      </c>
      <c r="R32">
        <v>57</v>
      </c>
      <c r="S32" t="s">
        <v>2235</v>
      </c>
      <c r="U32" t="s">
        <v>2793</v>
      </c>
      <c r="V32">
        <v>59.2</v>
      </c>
      <c r="W32" t="s">
        <v>376</v>
      </c>
      <c r="X32">
        <v>3</v>
      </c>
      <c r="Y32">
        <v>5.2</v>
      </c>
      <c r="Z32">
        <v>36.200000000000003</v>
      </c>
      <c r="AA32">
        <v>36.200000000000003</v>
      </c>
      <c r="AB32">
        <v>34.1</v>
      </c>
      <c r="AC32">
        <v>36.200000000000003</v>
      </c>
      <c r="AD32" t="s">
        <v>377</v>
      </c>
      <c r="AE32" t="s">
        <v>95</v>
      </c>
      <c r="AF32" t="s">
        <v>91</v>
      </c>
      <c r="AI32">
        <v>3</v>
      </c>
      <c r="AJ32">
        <v>520</v>
      </c>
      <c r="AK32">
        <v>3</v>
      </c>
      <c r="AL32" t="s">
        <v>2794</v>
      </c>
      <c r="AM32" t="s">
        <v>239</v>
      </c>
      <c r="AN32">
        <v>6</v>
      </c>
      <c r="BD32">
        <v>47.1</v>
      </c>
      <c r="BE32" t="s">
        <v>2795</v>
      </c>
      <c r="BF32" t="s">
        <v>2796</v>
      </c>
    </row>
    <row r="33" spans="1:58" x14ac:dyDescent="0.15">
      <c r="A33" s="11" t="s">
        <v>91</v>
      </c>
      <c r="B33" s="11" t="s">
        <v>98</v>
      </c>
      <c r="C33" t="s">
        <v>227</v>
      </c>
      <c r="D33">
        <v>3</v>
      </c>
      <c r="E33" t="s">
        <v>2706</v>
      </c>
      <c r="F33" t="s">
        <v>2538</v>
      </c>
      <c r="G33" t="s">
        <v>146</v>
      </c>
      <c r="H33" t="s">
        <v>143</v>
      </c>
      <c r="I33" t="s">
        <v>230</v>
      </c>
      <c r="J33" t="s">
        <v>275</v>
      </c>
      <c r="K33" t="s">
        <v>151</v>
      </c>
      <c r="L33" t="s">
        <v>232</v>
      </c>
      <c r="M33" t="s">
        <v>233</v>
      </c>
      <c r="N33" t="s">
        <v>170</v>
      </c>
      <c r="O33">
        <v>4</v>
      </c>
      <c r="P33">
        <v>7</v>
      </c>
      <c r="Q33" t="s">
        <v>2679</v>
      </c>
      <c r="R33">
        <v>56</v>
      </c>
      <c r="S33" t="s">
        <v>611</v>
      </c>
      <c r="U33" t="s">
        <v>401</v>
      </c>
      <c r="V33">
        <v>71.2</v>
      </c>
      <c r="W33" t="s">
        <v>662</v>
      </c>
      <c r="X33">
        <v>3</v>
      </c>
      <c r="Y33">
        <v>4.5999999999999996</v>
      </c>
      <c r="Z33">
        <v>37</v>
      </c>
      <c r="AA33">
        <v>37</v>
      </c>
      <c r="AB33">
        <v>33.799999999999997</v>
      </c>
      <c r="AC33">
        <v>36.9</v>
      </c>
      <c r="AD33" t="s">
        <v>333</v>
      </c>
      <c r="AE33" t="s">
        <v>91</v>
      </c>
      <c r="AF33" t="s">
        <v>91</v>
      </c>
      <c r="AI33">
        <v>3</v>
      </c>
      <c r="AJ33">
        <v>517</v>
      </c>
      <c r="AK33">
        <v>-10</v>
      </c>
      <c r="AL33" t="s">
        <v>2707</v>
      </c>
      <c r="AM33" t="s">
        <v>239</v>
      </c>
      <c r="AN33">
        <v>6</v>
      </c>
      <c r="BD33">
        <v>45.7</v>
      </c>
      <c r="BE33" t="s">
        <v>2795</v>
      </c>
      <c r="BF33" t="s">
        <v>2709</v>
      </c>
    </row>
    <row r="34" spans="1:58" x14ac:dyDescent="0.15">
      <c r="A34" s="11" t="s">
        <v>91</v>
      </c>
      <c r="B34" s="11" t="s">
        <v>98</v>
      </c>
      <c r="C34" t="s">
        <v>227</v>
      </c>
      <c r="D34">
        <v>16</v>
      </c>
      <c r="E34" t="s">
        <v>2797</v>
      </c>
      <c r="F34" t="s">
        <v>2425</v>
      </c>
      <c r="G34" t="s">
        <v>140</v>
      </c>
      <c r="H34" t="s">
        <v>151</v>
      </c>
      <c r="I34" t="s">
        <v>230</v>
      </c>
      <c r="J34" t="s">
        <v>275</v>
      </c>
      <c r="K34" t="s">
        <v>151</v>
      </c>
      <c r="L34" t="s">
        <v>283</v>
      </c>
      <c r="M34" t="s">
        <v>233</v>
      </c>
      <c r="N34" t="s">
        <v>162</v>
      </c>
      <c r="O34">
        <v>3</v>
      </c>
      <c r="P34">
        <v>4</v>
      </c>
      <c r="Q34" t="s">
        <v>2679</v>
      </c>
      <c r="R34">
        <v>54</v>
      </c>
      <c r="S34" t="s">
        <v>2798</v>
      </c>
      <c r="U34" t="s">
        <v>2799</v>
      </c>
      <c r="V34">
        <v>69.2</v>
      </c>
      <c r="W34" t="s">
        <v>798</v>
      </c>
      <c r="X34">
        <v>1</v>
      </c>
      <c r="Y34">
        <v>2</v>
      </c>
      <c r="Z34">
        <v>34.799999999999997</v>
      </c>
      <c r="AA34">
        <v>34.799999999999997</v>
      </c>
      <c r="AD34" t="s">
        <v>438</v>
      </c>
      <c r="AE34" t="s">
        <v>84</v>
      </c>
      <c r="AF34" t="s">
        <v>84</v>
      </c>
      <c r="AI34">
        <v>1</v>
      </c>
      <c r="AJ34">
        <v>527</v>
      </c>
      <c r="AK34">
        <v>1</v>
      </c>
      <c r="AL34" t="s">
        <v>2800</v>
      </c>
      <c r="AM34" t="s">
        <v>239</v>
      </c>
      <c r="AN34">
        <v>6</v>
      </c>
      <c r="BE34" t="s">
        <v>2795</v>
      </c>
      <c r="BF34" t="s">
        <v>2801</v>
      </c>
    </row>
    <row r="35" spans="1:58" x14ac:dyDescent="0.15">
      <c r="A35" s="11" t="s">
        <v>91</v>
      </c>
      <c r="B35" s="11" t="s">
        <v>98</v>
      </c>
      <c r="C35" t="s">
        <v>227</v>
      </c>
      <c r="D35">
        <v>12</v>
      </c>
      <c r="E35" t="s">
        <v>971</v>
      </c>
      <c r="F35" t="s">
        <v>947</v>
      </c>
      <c r="G35" t="s">
        <v>91</v>
      </c>
      <c r="H35" t="s">
        <v>88</v>
      </c>
      <c r="I35" t="s">
        <v>230</v>
      </c>
      <c r="J35" t="s">
        <v>275</v>
      </c>
      <c r="K35" t="s">
        <v>151</v>
      </c>
      <c r="L35" t="s">
        <v>232</v>
      </c>
      <c r="M35" t="s">
        <v>233</v>
      </c>
      <c r="N35" t="s">
        <v>170</v>
      </c>
      <c r="O35">
        <v>8</v>
      </c>
      <c r="P35">
        <v>15</v>
      </c>
      <c r="Q35" t="s">
        <v>2679</v>
      </c>
      <c r="R35">
        <v>58.5</v>
      </c>
      <c r="S35" t="s">
        <v>956</v>
      </c>
      <c r="U35" t="s">
        <v>2564</v>
      </c>
      <c r="V35">
        <v>70.900000000000006</v>
      </c>
      <c r="W35" t="s">
        <v>1240</v>
      </c>
      <c r="X35">
        <v>4</v>
      </c>
      <c r="Y35">
        <v>7.6</v>
      </c>
      <c r="Z35">
        <v>36</v>
      </c>
      <c r="AA35">
        <v>36</v>
      </c>
      <c r="AB35">
        <v>34.299999999999997</v>
      </c>
      <c r="AC35">
        <v>36.6</v>
      </c>
      <c r="AD35" t="s">
        <v>336</v>
      </c>
      <c r="AE35" t="s">
        <v>95</v>
      </c>
      <c r="AF35" t="s">
        <v>95</v>
      </c>
      <c r="AI35">
        <v>1</v>
      </c>
      <c r="AJ35">
        <v>526</v>
      </c>
      <c r="AK35">
        <v>0</v>
      </c>
      <c r="AL35" t="s">
        <v>2802</v>
      </c>
      <c r="AM35" t="s">
        <v>239</v>
      </c>
      <c r="AN35">
        <v>6</v>
      </c>
      <c r="AO35">
        <v>72.5</v>
      </c>
      <c r="AP35">
        <v>72.8</v>
      </c>
      <c r="AQ35">
        <v>72.099999999999994</v>
      </c>
      <c r="AR35">
        <v>72.099999999999994</v>
      </c>
      <c r="AS35">
        <v>36.9</v>
      </c>
      <c r="AT35">
        <v>37.200000000000003</v>
      </c>
      <c r="AU35">
        <v>-1.6</v>
      </c>
      <c r="AV35">
        <v>-1.9</v>
      </c>
      <c r="AW35">
        <v>-1.2</v>
      </c>
      <c r="AX35">
        <v>-1.2</v>
      </c>
      <c r="AY35">
        <v>-0.9</v>
      </c>
      <c r="AZ35">
        <v>-1.2</v>
      </c>
      <c r="BA35">
        <v>66.900000000000006</v>
      </c>
      <c r="BB35">
        <v>61.7</v>
      </c>
      <c r="BC35">
        <v>-0.5</v>
      </c>
      <c r="BD35">
        <v>47.6</v>
      </c>
      <c r="BE35" t="s">
        <v>2795</v>
      </c>
      <c r="BF35" t="s">
        <v>2803</v>
      </c>
    </row>
    <row r="36" spans="1:58" x14ac:dyDescent="0.15">
      <c r="A36" s="11" t="s">
        <v>91</v>
      </c>
      <c r="B36" s="11" t="s">
        <v>98</v>
      </c>
      <c r="C36" t="s">
        <v>227</v>
      </c>
      <c r="D36">
        <v>9</v>
      </c>
      <c r="E36" t="s">
        <v>1793</v>
      </c>
      <c r="F36" t="s">
        <v>393</v>
      </c>
      <c r="G36" t="s">
        <v>88</v>
      </c>
      <c r="H36" t="s">
        <v>84</v>
      </c>
      <c r="I36" t="s">
        <v>230</v>
      </c>
      <c r="J36" t="s">
        <v>275</v>
      </c>
      <c r="K36" t="s">
        <v>151</v>
      </c>
      <c r="L36" t="s">
        <v>232</v>
      </c>
      <c r="M36" t="s">
        <v>246</v>
      </c>
      <c r="N36" t="s">
        <v>162</v>
      </c>
      <c r="O36">
        <v>3</v>
      </c>
      <c r="P36">
        <v>3</v>
      </c>
      <c r="Q36" t="s">
        <v>2679</v>
      </c>
      <c r="R36">
        <v>60</v>
      </c>
      <c r="S36" t="s">
        <v>441</v>
      </c>
      <c r="U36" t="s">
        <v>411</v>
      </c>
      <c r="V36">
        <v>71.900000000000006</v>
      </c>
      <c r="W36" t="s">
        <v>628</v>
      </c>
      <c r="X36">
        <v>5</v>
      </c>
      <c r="Y36">
        <v>10.3</v>
      </c>
      <c r="Z36">
        <v>35.5</v>
      </c>
      <c r="AA36">
        <v>35.5</v>
      </c>
      <c r="AB36">
        <v>34.299999999999997</v>
      </c>
      <c r="AC36">
        <v>36.4</v>
      </c>
      <c r="AD36" t="s">
        <v>364</v>
      </c>
      <c r="AE36" t="s">
        <v>159</v>
      </c>
      <c r="AF36" t="s">
        <v>159</v>
      </c>
      <c r="AI36">
        <v>11</v>
      </c>
      <c r="AJ36">
        <v>526</v>
      </c>
      <c r="AK36">
        <v>6</v>
      </c>
      <c r="AL36" t="s">
        <v>2714</v>
      </c>
      <c r="AM36" t="s">
        <v>239</v>
      </c>
      <c r="AN36">
        <v>6</v>
      </c>
      <c r="AO36">
        <v>72.400000000000006</v>
      </c>
      <c r="AP36">
        <v>72.5</v>
      </c>
      <c r="AQ36">
        <v>72</v>
      </c>
      <c r="AR36">
        <v>72</v>
      </c>
      <c r="AS36">
        <v>36.700000000000003</v>
      </c>
      <c r="AT36">
        <v>36.700000000000003</v>
      </c>
      <c r="AU36">
        <v>-0.5</v>
      </c>
      <c r="AV36">
        <v>-0.6</v>
      </c>
      <c r="AW36">
        <v>-0.1</v>
      </c>
      <c r="AX36">
        <v>-0.1</v>
      </c>
      <c r="AY36">
        <v>-1.2</v>
      </c>
      <c r="AZ36">
        <v>-1.2</v>
      </c>
      <c r="BA36">
        <v>61.1</v>
      </c>
      <c r="BB36">
        <v>65.8</v>
      </c>
      <c r="BC36">
        <v>-0.4</v>
      </c>
      <c r="BD36">
        <v>48.3</v>
      </c>
      <c r="BE36" t="s">
        <v>2795</v>
      </c>
      <c r="BF36" t="s">
        <v>2715</v>
      </c>
    </row>
    <row r="37" spans="1:58" x14ac:dyDescent="0.15">
      <c r="A37" s="11" t="s">
        <v>91</v>
      </c>
      <c r="B37" s="11" t="s">
        <v>98</v>
      </c>
      <c r="C37" t="s">
        <v>227</v>
      </c>
      <c r="D37">
        <v>20</v>
      </c>
      <c r="E37" t="s">
        <v>1216</v>
      </c>
      <c r="F37" t="s">
        <v>243</v>
      </c>
      <c r="G37" t="s">
        <v>88</v>
      </c>
      <c r="H37" t="s">
        <v>140</v>
      </c>
      <c r="I37" t="s">
        <v>230</v>
      </c>
      <c r="J37" t="s">
        <v>275</v>
      </c>
      <c r="K37" t="s">
        <v>151</v>
      </c>
      <c r="L37" t="s">
        <v>232</v>
      </c>
      <c r="M37" t="s">
        <v>246</v>
      </c>
      <c r="N37" t="s">
        <v>170</v>
      </c>
      <c r="O37">
        <v>3</v>
      </c>
      <c r="P37">
        <v>5</v>
      </c>
      <c r="Q37" t="s">
        <v>2679</v>
      </c>
      <c r="R37">
        <v>58.5</v>
      </c>
      <c r="S37" t="s">
        <v>792</v>
      </c>
      <c r="U37" t="s">
        <v>1340</v>
      </c>
      <c r="V37">
        <v>70.400000000000006</v>
      </c>
      <c r="W37" t="s">
        <v>376</v>
      </c>
      <c r="X37">
        <v>1</v>
      </c>
      <c r="Y37">
        <v>2.4</v>
      </c>
      <c r="Z37">
        <v>36.799999999999997</v>
      </c>
      <c r="AA37">
        <v>36.799999999999997</v>
      </c>
      <c r="AB37">
        <v>33.299999999999997</v>
      </c>
      <c r="AC37">
        <v>36.700000000000003</v>
      </c>
      <c r="AD37" t="s">
        <v>333</v>
      </c>
      <c r="AE37" t="s">
        <v>91</v>
      </c>
      <c r="AF37" t="s">
        <v>91</v>
      </c>
      <c r="AI37">
        <v>9</v>
      </c>
      <c r="AJ37">
        <v>520</v>
      </c>
      <c r="AK37">
        <v>4</v>
      </c>
      <c r="AL37" t="s">
        <v>2804</v>
      </c>
      <c r="AM37" t="s">
        <v>239</v>
      </c>
      <c r="AN37">
        <v>6</v>
      </c>
      <c r="AO37">
        <v>72.099999999999994</v>
      </c>
      <c r="AP37">
        <v>72.3</v>
      </c>
      <c r="AQ37">
        <v>71.900000000000006</v>
      </c>
      <c r="AR37">
        <v>70.8</v>
      </c>
      <c r="AS37">
        <v>37.6</v>
      </c>
      <c r="AT37">
        <v>37.700000000000003</v>
      </c>
      <c r="AU37">
        <v>-1.7</v>
      </c>
      <c r="AV37">
        <v>-1.9</v>
      </c>
      <c r="AW37">
        <v>-1.5</v>
      </c>
      <c r="AX37">
        <v>-0.4</v>
      </c>
      <c r="AY37">
        <v>-0.8</v>
      </c>
      <c r="AZ37">
        <v>-0.9</v>
      </c>
      <c r="BA37">
        <v>68.2</v>
      </c>
      <c r="BB37">
        <v>60.6</v>
      </c>
      <c r="BC37">
        <v>-0.2</v>
      </c>
      <c r="BD37">
        <v>45.2</v>
      </c>
      <c r="BE37" t="s">
        <v>2795</v>
      </c>
      <c r="BF37" t="s">
        <v>2805</v>
      </c>
    </row>
    <row r="38" spans="1:58" x14ac:dyDescent="0.15">
      <c r="A38" s="11" t="s">
        <v>91</v>
      </c>
      <c r="B38" s="11" t="s">
        <v>98</v>
      </c>
      <c r="C38" t="s">
        <v>227</v>
      </c>
      <c r="D38">
        <v>17</v>
      </c>
      <c r="E38" t="s">
        <v>1183</v>
      </c>
      <c r="F38" t="s">
        <v>243</v>
      </c>
      <c r="G38" t="s">
        <v>98</v>
      </c>
      <c r="H38" t="s">
        <v>95</v>
      </c>
      <c r="I38" t="s">
        <v>230</v>
      </c>
      <c r="J38" t="s">
        <v>275</v>
      </c>
      <c r="K38" t="s">
        <v>151</v>
      </c>
      <c r="L38" t="s">
        <v>232</v>
      </c>
      <c r="M38" t="s">
        <v>246</v>
      </c>
      <c r="N38" t="s">
        <v>167</v>
      </c>
      <c r="O38">
        <v>7</v>
      </c>
      <c r="P38">
        <v>14</v>
      </c>
      <c r="Q38" t="s">
        <v>2679</v>
      </c>
      <c r="R38">
        <v>57</v>
      </c>
      <c r="S38" t="s">
        <v>1553</v>
      </c>
      <c r="T38" t="s">
        <v>2397</v>
      </c>
      <c r="U38" t="s">
        <v>1361</v>
      </c>
      <c r="V38">
        <v>70.3</v>
      </c>
      <c r="W38" t="s">
        <v>437</v>
      </c>
      <c r="X38">
        <v>4</v>
      </c>
      <c r="Y38">
        <v>6.9</v>
      </c>
      <c r="Z38">
        <v>37.299999999999997</v>
      </c>
      <c r="AA38">
        <v>37.299999999999997</v>
      </c>
      <c r="AB38">
        <v>32.5</v>
      </c>
      <c r="AC38">
        <v>37.6</v>
      </c>
      <c r="AD38" t="s">
        <v>333</v>
      </c>
      <c r="AE38" t="s">
        <v>91</v>
      </c>
      <c r="AF38" t="s">
        <v>91</v>
      </c>
      <c r="AI38">
        <v>4</v>
      </c>
      <c r="AJ38">
        <v>516</v>
      </c>
      <c r="AK38">
        <v>2</v>
      </c>
      <c r="AL38" t="s">
        <v>2806</v>
      </c>
      <c r="AM38" t="s">
        <v>239</v>
      </c>
      <c r="AN38">
        <v>5</v>
      </c>
      <c r="AO38">
        <v>72.099999999999994</v>
      </c>
      <c r="AP38">
        <v>72.3</v>
      </c>
      <c r="AQ38">
        <v>71.5</v>
      </c>
      <c r="AR38">
        <v>71.5</v>
      </c>
      <c r="AS38">
        <v>37.700000000000003</v>
      </c>
      <c r="AT38">
        <v>37.799999999999997</v>
      </c>
      <c r="AU38">
        <v>-1.8</v>
      </c>
      <c r="AV38">
        <v>-2</v>
      </c>
      <c r="AW38">
        <v>-1.2</v>
      </c>
      <c r="AX38">
        <v>-1.2</v>
      </c>
      <c r="AY38">
        <v>-0.4</v>
      </c>
      <c r="AZ38">
        <v>-0.5</v>
      </c>
      <c r="BA38">
        <v>68.8</v>
      </c>
      <c r="BB38">
        <v>56.7</v>
      </c>
      <c r="BC38">
        <v>-0.6</v>
      </c>
      <c r="BD38">
        <v>43.6</v>
      </c>
      <c r="BE38" t="s">
        <v>2795</v>
      </c>
      <c r="BF38" t="s">
        <v>2807</v>
      </c>
    </row>
    <row r="39" spans="1:58" x14ac:dyDescent="0.15">
      <c r="A39" s="11" t="s">
        <v>91</v>
      </c>
      <c r="B39" s="11" t="s">
        <v>133</v>
      </c>
      <c r="C39" t="s">
        <v>122</v>
      </c>
      <c r="D39">
        <v>21</v>
      </c>
      <c r="E39" t="s">
        <v>598</v>
      </c>
      <c r="F39" t="s">
        <v>243</v>
      </c>
      <c r="G39" t="s">
        <v>95</v>
      </c>
      <c r="H39" t="s">
        <v>95</v>
      </c>
      <c r="I39" t="s">
        <v>230</v>
      </c>
      <c r="J39" t="s">
        <v>275</v>
      </c>
      <c r="K39" t="s">
        <v>151</v>
      </c>
      <c r="L39" t="s">
        <v>283</v>
      </c>
      <c r="M39" t="s">
        <v>233</v>
      </c>
      <c r="N39" t="s">
        <v>170</v>
      </c>
      <c r="O39">
        <v>2</v>
      </c>
      <c r="P39">
        <v>3</v>
      </c>
      <c r="Q39" t="s">
        <v>2681</v>
      </c>
      <c r="R39">
        <v>55</v>
      </c>
      <c r="S39" t="s">
        <v>139</v>
      </c>
      <c r="U39" t="s">
        <v>627</v>
      </c>
      <c r="V39">
        <v>69.900000000000006</v>
      </c>
      <c r="W39" t="s">
        <v>1191</v>
      </c>
      <c r="X39">
        <v>6</v>
      </c>
      <c r="Y39">
        <v>13.1</v>
      </c>
      <c r="Z39">
        <v>36</v>
      </c>
      <c r="AA39">
        <v>36</v>
      </c>
      <c r="AB39">
        <v>33.799999999999997</v>
      </c>
      <c r="AC39">
        <v>36.1</v>
      </c>
      <c r="AD39" t="s">
        <v>292</v>
      </c>
      <c r="AE39" t="s">
        <v>88</v>
      </c>
      <c r="AF39" t="s">
        <v>88</v>
      </c>
      <c r="AI39">
        <v>1</v>
      </c>
      <c r="AJ39">
        <v>488</v>
      </c>
      <c r="AK39">
        <v>4</v>
      </c>
      <c r="AL39" t="s">
        <v>2808</v>
      </c>
      <c r="AM39" t="s">
        <v>239</v>
      </c>
      <c r="AN39">
        <v>3</v>
      </c>
      <c r="AO39">
        <v>72.099999999999994</v>
      </c>
      <c r="AP39">
        <v>72.099999999999994</v>
      </c>
      <c r="AQ39">
        <v>71.5</v>
      </c>
      <c r="AR39">
        <v>71.7</v>
      </c>
      <c r="AS39">
        <v>37.5</v>
      </c>
      <c r="AT39">
        <v>37.700000000000003</v>
      </c>
      <c r="AU39">
        <v>-2.2000000000000002</v>
      </c>
      <c r="AV39">
        <v>-2.2000000000000002</v>
      </c>
      <c r="AW39">
        <v>-1.6</v>
      </c>
      <c r="AX39">
        <v>-1.8</v>
      </c>
      <c r="AY39">
        <v>-1.5</v>
      </c>
      <c r="AZ39">
        <v>-1.7</v>
      </c>
      <c r="BA39">
        <v>71.599999999999994</v>
      </c>
      <c r="BB39">
        <v>66.900000000000006</v>
      </c>
      <c r="BC39">
        <v>-0.6</v>
      </c>
      <c r="BD39">
        <v>46.9</v>
      </c>
      <c r="BE39" t="s">
        <v>2809</v>
      </c>
      <c r="BF39" t="s">
        <v>2810</v>
      </c>
    </row>
    <row r="40" spans="1:58" x14ac:dyDescent="0.15">
      <c r="A40" s="11" t="s">
        <v>91</v>
      </c>
      <c r="B40" s="11" t="s">
        <v>133</v>
      </c>
      <c r="C40" t="s">
        <v>122</v>
      </c>
      <c r="D40">
        <v>14</v>
      </c>
      <c r="E40" t="s">
        <v>582</v>
      </c>
      <c r="F40" t="s">
        <v>951</v>
      </c>
      <c r="G40" t="s">
        <v>91</v>
      </c>
      <c r="H40" t="s">
        <v>133</v>
      </c>
      <c r="I40" t="s">
        <v>244</v>
      </c>
      <c r="J40" t="s">
        <v>275</v>
      </c>
      <c r="K40" t="s">
        <v>137</v>
      </c>
      <c r="L40" t="s">
        <v>232</v>
      </c>
      <c r="M40" t="s">
        <v>233</v>
      </c>
      <c r="N40" t="s">
        <v>420</v>
      </c>
      <c r="O40">
        <v>5</v>
      </c>
      <c r="P40">
        <v>10</v>
      </c>
      <c r="Q40" t="s">
        <v>2681</v>
      </c>
      <c r="R40">
        <v>55</v>
      </c>
      <c r="S40" t="s">
        <v>1015</v>
      </c>
      <c r="U40" t="s">
        <v>2811</v>
      </c>
      <c r="V40">
        <v>67.900000000000006</v>
      </c>
      <c r="W40" t="s">
        <v>662</v>
      </c>
      <c r="X40">
        <v>17</v>
      </c>
      <c r="Y40">
        <v>77.7</v>
      </c>
      <c r="Z40">
        <v>33.1</v>
      </c>
      <c r="AA40">
        <v>33.1</v>
      </c>
      <c r="AB40">
        <v>34</v>
      </c>
      <c r="AC40">
        <v>33.4</v>
      </c>
      <c r="AD40" t="s">
        <v>263</v>
      </c>
      <c r="AE40" t="s">
        <v>151</v>
      </c>
      <c r="AF40" t="s">
        <v>151</v>
      </c>
      <c r="AI40">
        <v>11</v>
      </c>
      <c r="AJ40">
        <v>484</v>
      </c>
      <c r="AK40">
        <v>6</v>
      </c>
      <c r="AL40" t="s">
        <v>2812</v>
      </c>
      <c r="AM40" t="s">
        <v>239</v>
      </c>
      <c r="AN40">
        <v>3</v>
      </c>
      <c r="AO40">
        <v>69</v>
      </c>
      <c r="AP40">
        <v>68.7</v>
      </c>
      <c r="AQ40">
        <v>68.2</v>
      </c>
      <c r="AR40">
        <v>68.2</v>
      </c>
      <c r="AS40">
        <v>34.299999999999997</v>
      </c>
      <c r="AT40">
        <v>34.1</v>
      </c>
      <c r="AU40">
        <v>-1.1000000000000001</v>
      </c>
      <c r="AV40">
        <v>-0.8</v>
      </c>
      <c r="AW40">
        <v>-0.3</v>
      </c>
      <c r="AX40">
        <v>-0.3</v>
      </c>
      <c r="AY40">
        <v>-1.2</v>
      </c>
      <c r="AZ40">
        <v>-1</v>
      </c>
      <c r="BA40">
        <v>61.8</v>
      </c>
      <c r="BB40">
        <v>65.7</v>
      </c>
      <c r="BC40">
        <v>-0.7</v>
      </c>
      <c r="BD40">
        <v>51.4</v>
      </c>
      <c r="BE40" t="s">
        <v>2809</v>
      </c>
      <c r="BF40" t="s">
        <v>2813</v>
      </c>
    </row>
    <row r="41" spans="1:58" x14ac:dyDescent="0.15">
      <c r="A41" s="11" t="s">
        <v>91</v>
      </c>
      <c r="B41" s="11" t="s">
        <v>133</v>
      </c>
      <c r="C41" t="s">
        <v>122</v>
      </c>
      <c r="E41" t="s">
        <v>1110</v>
      </c>
      <c r="F41" t="s">
        <v>393</v>
      </c>
      <c r="G41" t="s">
        <v>88</v>
      </c>
      <c r="H41" t="s">
        <v>151</v>
      </c>
      <c r="I41" t="s">
        <v>244</v>
      </c>
      <c r="J41" t="s">
        <v>275</v>
      </c>
      <c r="K41" t="s">
        <v>151</v>
      </c>
      <c r="L41" t="s">
        <v>232</v>
      </c>
      <c r="M41" t="s">
        <v>233</v>
      </c>
      <c r="N41" t="s">
        <v>170</v>
      </c>
      <c r="O41">
        <v>7</v>
      </c>
      <c r="P41">
        <v>14</v>
      </c>
      <c r="Q41" t="s">
        <v>2681</v>
      </c>
      <c r="R41">
        <v>57</v>
      </c>
      <c r="S41" t="s">
        <v>139</v>
      </c>
      <c r="U41" t="s">
        <v>2584</v>
      </c>
      <c r="V41">
        <v>69</v>
      </c>
      <c r="W41" t="s">
        <v>396</v>
      </c>
      <c r="X41">
        <v>2</v>
      </c>
      <c r="Y41">
        <v>5.8</v>
      </c>
      <c r="Z41">
        <v>34.5</v>
      </c>
      <c r="AA41">
        <v>34.5</v>
      </c>
      <c r="AB41">
        <v>33.5</v>
      </c>
      <c r="AC41">
        <v>34.799999999999997</v>
      </c>
      <c r="AD41" t="s">
        <v>447</v>
      </c>
      <c r="AE41" t="s">
        <v>98</v>
      </c>
      <c r="AF41" t="s">
        <v>98</v>
      </c>
      <c r="AI41">
        <v>14</v>
      </c>
      <c r="AJ41">
        <v>478</v>
      </c>
      <c r="AK41">
        <v>-10</v>
      </c>
      <c r="AL41" t="s">
        <v>2814</v>
      </c>
      <c r="AM41" t="s">
        <v>239</v>
      </c>
      <c r="AN41">
        <v>3</v>
      </c>
      <c r="AO41">
        <v>69.2</v>
      </c>
      <c r="AP41">
        <v>68.900000000000006</v>
      </c>
      <c r="AQ41">
        <v>68.400000000000006</v>
      </c>
      <c r="AR41">
        <v>68.400000000000006</v>
      </c>
      <c r="AS41">
        <v>34.299999999999997</v>
      </c>
      <c r="AT41">
        <v>34.1</v>
      </c>
      <c r="AU41">
        <v>-0.2</v>
      </c>
      <c r="AV41">
        <v>0.1</v>
      </c>
      <c r="AW41">
        <v>0.6</v>
      </c>
      <c r="AX41">
        <v>0.6</v>
      </c>
      <c r="AY41">
        <v>0.2</v>
      </c>
      <c r="AZ41">
        <v>0.4</v>
      </c>
      <c r="BA41">
        <v>52.7</v>
      </c>
      <c r="BB41">
        <v>49.4</v>
      </c>
      <c r="BC41">
        <v>-0.8</v>
      </c>
      <c r="BD41">
        <v>48.6</v>
      </c>
      <c r="BE41" t="s">
        <v>2809</v>
      </c>
      <c r="BF41" t="s">
        <v>2815</v>
      </c>
    </row>
    <row r="42" spans="1:58" x14ac:dyDescent="0.15">
      <c r="A42" s="11" t="s">
        <v>91</v>
      </c>
      <c r="B42" s="11" t="s">
        <v>133</v>
      </c>
      <c r="C42" t="s">
        <v>122</v>
      </c>
      <c r="D42">
        <v>8</v>
      </c>
      <c r="E42" t="s">
        <v>1092</v>
      </c>
      <c r="F42" t="s">
        <v>393</v>
      </c>
      <c r="G42" t="s">
        <v>84</v>
      </c>
      <c r="H42" t="s">
        <v>140</v>
      </c>
      <c r="I42" t="s">
        <v>244</v>
      </c>
      <c r="J42" t="s">
        <v>275</v>
      </c>
      <c r="K42" t="s">
        <v>146</v>
      </c>
      <c r="L42" t="s">
        <v>232</v>
      </c>
      <c r="M42" t="s">
        <v>233</v>
      </c>
      <c r="N42" t="s">
        <v>140</v>
      </c>
      <c r="O42">
        <v>3</v>
      </c>
      <c r="P42">
        <v>3</v>
      </c>
      <c r="Q42" t="s">
        <v>2681</v>
      </c>
      <c r="R42">
        <v>57</v>
      </c>
      <c r="S42" t="s">
        <v>139</v>
      </c>
      <c r="U42" t="s">
        <v>779</v>
      </c>
      <c r="V42">
        <v>69.599999999999994</v>
      </c>
      <c r="W42" t="s">
        <v>1240</v>
      </c>
      <c r="X42">
        <v>5</v>
      </c>
      <c r="Y42">
        <v>9.5</v>
      </c>
      <c r="Z42">
        <v>33.799999999999997</v>
      </c>
      <c r="AA42">
        <v>33.799999999999997</v>
      </c>
      <c r="AB42">
        <v>35.5</v>
      </c>
      <c r="AC42">
        <v>34.1</v>
      </c>
      <c r="AD42" t="s">
        <v>292</v>
      </c>
      <c r="AE42" t="s">
        <v>88</v>
      </c>
      <c r="AF42" t="s">
        <v>88</v>
      </c>
      <c r="AI42">
        <v>1</v>
      </c>
      <c r="AJ42">
        <v>488</v>
      </c>
      <c r="AK42">
        <v>8</v>
      </c>
      <c r="AL42" t="s">
        <v>2816</v>
      </c>
      <c r="AM42" t="s">
        <v>239</v>
      </c>
      <c r="AN42">
        <v>3</v>
      </c>
      <c r="AO42">
        <v>69.2</v>
      </c>
      <c r="AP42">
        <v>68.900000000000006</v>
      </c>
      <c r="AQ42">
        <v>69.8</v>
      </c>
      <c r="AR42">
        <v>69.8</v>
      </c>
      <c r="AS42">
        <v>34.299999999999997</v>
      </c>
      <c r="AT42">
        <v>34</v>
      </c>
      <c r="AU42">
        <v>0.4</v>
      </c>
      <c r="AV42">
        <v>0.7</v>
      </c>
      <c r="AW42">
        <v>-0.2</v>
      </c>
      <c r="AX42">
        <v>-0.2</v>
      </c>
      <c r="AY42">
        <v>-0.5</v>
      </c>
      <c r="AZ42">
        <v>-0.2</v>
      </c>
      <c r="BA42">
        <v>48</v>
      </c>
      <c r="BB42">
        <v>56</v>
      </c>
      <c r="BC42">
        <v>0.5</v>
      </c>
      <c r="BD42">
        <v>52.5</v>
      </c>
      <c r="BE42" t="s">
        <v>2809</v>
      </c>
      <c r="BF42" t="s">
        <v>2817</v>
      </c>
    </row>
    <row r="43" spans="1:58" x14ac:dyDescent="0.15">
      <c r="A43" s="11" t="s">
        <v>91</v>
      </c>
      <c r="B43" s="11" t="s">
        <v>133</v>
      </c>
      <c r="C43" t="s">
        <v>122</v>
      </c>
      <c r="E43" t="s">
        <v>1178</v>
      </c>
      <c r="F43" t="s">
        <v>951</v>
      </c>
      <c r="G43" t="s">
        <v>95</v>
      </c>
      <c r="H43" t="s">
        <v>98</v>
      </c>
      <c r="I43" t="s">
        <v>244</v>
      </c>
      <c r="J43" t="s">
        <v>275</v>
      </c>
      <c r="K43" t="s">
        <v>143</v>
      </c>
      <c r="L43" t="s">
        <v>232</v>
      </c>
      <c r="M43" t="s">
        <v>246</v>
      </c>
      <c r="N43" t="s">
        <v>151</v>
      </c>
      <c r="O43">
        <v>7</v>
      </c>
      <c r="P43">
        <v>8</v>
      </c>
      <c r="Q43" t="s">
        <v>2681</v>
      </c>
      <c r="R43">
        <v>57</v>
      </c>
      <c r="S43" t="s">
        <v>139</v>
      </c>
      <c r="T43" t="s">
        <v>1503</v>
      </c>
      <c r="U43" t="s">
        <v>1149</v>
      </c>
      <c r="V43">
        <v>69.7</v>
      </c>
      <c r="W43" t="s">
        <v>382</v>
      </c>
      <c r="X43">
        <v>2</v>
      </c>
      <c r="Y43">
        <v>3.1</v>
      </c>
      <c r="Z43">
        <v>34.4</v>
      </c>
      <c r="AA43">
        <v>34.4</v>
      </c>
      <c r="AB43">
        <v>35.1</v>
      </c>
      <c r="AC43">
        <v>34</v>
      </c>
      <c r="AD43" t="s">
        <v>333</v>
      </c>
      <c r="AE43" t="s">
        <v>91</v>
      </c>
      <c r="AF43" t="s">
        <v>91</v>
      </c>
      <c r="AI43">
        <v>2</v>
      </c>
      <c r="AJ43">
        <v>480</v>
      </c>
      <c r="AK43">
        <v>6</v>
      </c>
      <c r="AL43" t="s">
        <v>2818</v>
      </c>
      <c r="AM43" t="s">
        <v>239</v>
      </c>
      <c r="AN43">
        <v>2</v>
      </c>
      <c r="AO43">
        <v>69</v>
      </c>
      <c r="AP43">
        <v>68.7</v>
      </c>
      <c r="AQ43">
        <v>69.3</v>
      </c>
      <c r="AR43">
        <v>69.3</v>
      </c>
      <c r="AS43">
        <v>34.299999999999997</v>
      </c>
      <c r="AT43">
        <v>34</v>
      </c>
      <c r="AU43">
        <v>0.7</v>
      </c>
      <c r="AV43">
        <v>1</v>
      </c>
      <c r="AW43">
        <v>0.4</v>
      </c>
      <c r="AX43">
        <v>0.4</v>
      </c>
      <c r="AY43">
        <v>0.1</v>
      </c>
      <c r="AZ43">
        <v>0.4</v>
      </c>
      <c r="BA43">
        <v>46.9</v>
      </c>
      <c r="BB43">
        <v>51.4</v>
      </c>
      <c r="BC43">
        <v>0.4</v>
      </c>
      <c r="BD43">
        <v>51</v>
      </c>
      <c r="BE43" t="s">
        <v>2809</v>
      </c>
      <c r="BF43" t="s">
        <v>2819</v>
      </c>
    </row>
    <row r="44" spans="1:58" x14ac:dyDescent="0.15">
      <c r="A44" s="11" t="s">
        <v>91</v>
      </c>
      <c r="B44" s="11" t="s">
        <v>133</v>
      </c>
      <c r="C44" t="s">
        <v>122</v>
      </c>
      <c r="E44" t="s">
        <v>1937</v>
      </c>
      <c r="F44" t="s">
        <v>319</v>
      </c>
      <c r="G44" t="s">
        <v>91</v>
      </c>
      <c r="H44" t="s">
        <v>95</v>
      </c>
      <c r="I44" t="s">
        <v>244</v>
      </c>
      <c r="J44" t="s">
        <v>275</v>
      </c>
      <c r="K44" t="s">
        <v>143</v>
      </c>
      <c r="L44" t="s">
        <v>232</v>
      </c>
      <c r="M44" t="s">
        <v>246</v>
      </c>
      <c r="N44" t="s">
        <v>170</v>
      </c>
      <c r="O44">
        <v>2</v>
      </c>
      <c r="P44">
        <v>4</v>
      </c>
      <c r="Q44" t="s">
        <v>2681</v>
      </c>
      <c r="R44">
        <v>56</v>
      </c>
      <c r="S44" t="s">
        <v>139</v>
      </c>
      <c r="T44" t="s">
        <v>1503</v>
      </c>
      <c r="U44" t="s">
        <v>2713</v>
      </c>
      <c r="V44">
        <v>70.7</v>
      </c>
      <c r="W44" t="s">
        <v>1240</v>
      </c>
      <c r="X44">
        <v>4</v>
      </c>
      <c r="Y44">
        <v>6.2</v>
      </c>
      <c r="Z44">
        <v>35.9</v>
      </c>
      <c r="AA44">
        <v>35.9</v>
      </c>
      <c r="AB44">
        <v>34</v>
      </c>
      <c r="AC44">
        <v>36.700000000000003</v>
      </c>
      <c r="AD44" t="s">
        <v>571</v>
      </c>
      <c r="AE44" t="s">
        <v>98</v>
      </c>
      <c r="AF44" t="s">
        <v>95</v>
      </c>
      <c r="AI44">
        <v>1</v>
      </c>
      <c r="AJ44">
        <v>474</v>
      </c>
      <c r="AK44">
        <v>12</v>
      </c>
      <c r="AL44" t="s">
        <v>2820</v>
      </c>
      <c r="AM44" t="s">
        <v>239</v>
      </c>
      <c r="AN44">
        <v>2</v>
      </c>
      <c r="AO44">
        <v>70</v>
      </c>
      <c r="AP44">
        <v>69.8</v>
      </c>
      <c r="AQ44">
        <v>70.400000000000006</v>
      </c>
      <c r="AR44">
        <v>70.400000000000006</v>
      </c>
      <c r="AS44">
        <v>35.200000000000003</v>
      </c>
      <c r="AT44">
        <v>35.1</v>
      </c>
      <c r="AU44">
        <v>0.7</v>
      </c>
      <c r="AV44">
        <v>0.9</v>
      </c>
      <c r="AW44">
        <v>0.4</v>
      </c>
      <c r="AX44">
        <v>0.4</v>
      </c>
      <c r="AY44">
        <v>0.7</v>
      </c>
      <c r="AZ44">
        <v>0.8</v>
      </c>
      <c r="BA44">
        <v>49.4</v>
      </c>
      <c r="BB44">
        <v>47.3</v>
      </c>
      <c r="BC44">
        <v>0.4</v>
      </c>
      <c r="BD44">
        <v>47.4</v>
      </c>
      <c r="BE44" t="s">
        <v>2809</v>
      </c>
      <c r="BF44" t="s">
        <v>2821</v>
      </c>
    </row>
    <row r="45" spans="1:58" x14ac:dyDescent="0.15">
      <c r="A45" s="12" t="s">
        <v>95</v>
      </c>
      <c r="B45" s="12" t="s">
        <v>137</v>
      </c>
      <c r="C45" t="s">
        <v>227</v>
      </c>
      <c r="E45" t="s">
        <v>2822</v>
      </c>
      <c r="F45" t="s">
        <v>297</v>
      </c>
      <c r="G45" t="s">
        <v>151</v>
      </c>
      <c r="H45" t="s">
        <v>98</v>
      </c>
      <c r="I45" t="s">
        <v>230</v>
      </c>
      <c r="J45" t="s">
        <v>275</v>
      </c>
      <c r="K45" t="s">
        <v>155</v>
      </c>
      <c r="L45" t="s">
        <v>283</v>
      </c>
      <c r="M45" t="s">
        <v>246</v>
      </c>
      <c r="N45" t="s">
        <v>146</v>
      </c>
      <c r="O45">
        <v>6</v>
      </c>
      <c r="P45">
        <v>6</v>
      </c>
      <c r="Q45" t="s">
        <v>2683</v>
      </c>
      <c r="R45">
        <v>57</v>
      </c>
      <c r="S45" t="s">
        <v>2823</v>
      </c>
      <c r="U45" t="s">
        <v>1075</v>
      </c>
      <c r="V45">
        <v>73</v>
      </c>
      <c r="W45" t="s">
        <v>616</v>
      </c>
      <c r="X45">
        <v>1</v>
      </c>
      <c r="Y45">
        <v>1.3</v>
      </c>
      <c r="Z45">
        <v>37.299999999999997</v>
      </c>
      <c r="AA45">
        <v>37.299999999999997</v>
      </c>
      <c r="AD45" t="s">
        <v>571</v>
      </c>
      <c r="AE45" t="s">
        <v>98</v>
      </c>
      <c r="AF45" t="s">
        <v>95</v>
      </c>
      <c r="AI45">
        <v>3</v>
      </c>
      <c r="AJ45">
        <v>502</v>
      </c>
      <c r="AK45">
        <v>6</v>
      </c>
      <c r="AL45" t="s">
        <v>2824</v>
      </c>
      <c r="AM45" t="s">
        <v>239</v>
      </c>
      <c r="AN45">
        <v>6</v>
      </c>
      <c r="BE45" t="s">
        <v>2825</v>
      </c>
      <c r="BF45" t="s">
        <v>2826</v>
      </c>
    </row>
    <row r="46" spans="1:58" x14ac:dyDescent="0.15">
      <c r="A46" s="12" t="s">
        <v>95</v>
      </c>
      <c r="B46" s="12" t="s">
        <v>137</v>
      </c>
      <c r="C46" t="s">
        <v>227</v>
      </c>
      <c r="E46" t="s">
        <v>2827</v>
      </c>
      <c r="F46" t="s">
        <v>297</v>
      </c>
      <c r="G46" t="s">
        <v>143</v>
      </c>
      <c r="H46" t="s">
        <v>1249</v>
      </c>
      <c r="I46" t="s">
        <v>230</v>
      </c>
      <c r="J46" t="s">
        <v>275</v>
      </c>
      <c r="K46" t="s">
        <v>155</v>
      </c>
      <c r="L46" t="s">
        <v>232</v>
      </c>
      <c r="M46" t="s">
        <v>233</v>
      </c>
      <c r="N46" t="s">
        <v>143</v>
      </c>
      <c r="O46">
        <v>4</v>
      </c>
      <c r="P46">
        <v>4</v>
      </c>
      <c r="Q46" t="s">
        <v>2683</v>
      </c>
      <c r="R46">
        <v>57</v>
      </c>
      <c r="S46" t="s">
        <v>2823</v>
      </c>
      <c r="U46" t="s">
        <v>2828</v>
      </c>
      <c r="V46">
        <v>72.5</v>
      </c>
      <c r="W46" t="s">
        <v>1052</v>
      </c>
      <c r="X46">
        <v>1</v>
      </c>
      <c r="Y46">
        <v>1.7</v>
      </c>
      <c r="Z46">
        <v>36.799999999999997</v>
      </c>
      <c r="AA46">
        <v>36.799999999999997</v>
      </c>
      <c r="AD46" t="s">
        <v>2578</v>
      </c>
      <c r="AE46" t="s">
        <v>88</v>
      </c>
      <c r="AF46" t="s">
        <v>84</v>
      </c>
      <c r="AI46">
        <v>1</v>
      </c>
      <c r="AJ46">
        <v>496</v>
      </c>
      <c r="AK46">
        <v>17</v>
      </c>
      <c r="AL46" t="s">
        <v>2829</v>
      </c>
      <c r="AM46" t="s">
        <v>239</v>
      </c>
      <c r="AN46">
        <v>6</v>
      </c>
      <c r="BE46" t="s">
        <v>2825</v>
      </c>
      <c r="BF46" t="s">
        <v>2830</v>
      </c>
    </row>
    <row r="47" spans="1:58" x14ac:dyDescent="0.15">
      <c r="A47" s="12" t="s">
        <v>95</v>
      </c>
      <c r="B47" s="12" t="s">
        <v>137</v>
      </c>
      <c r="C47" t="s">
        <v>227</v>
      </c>
      <c r="D47">
        <v>16</v>
      </c>
      <c r="E47" t="s">
        <v>2797</v>
      </c>
      <c r="F47" t="s">
        <v>2425</v>
      </c>
      <c r="G47" t="s">
        <v>140</v>
      </c>
      <c r="H47" t="s">
        <v>151</v>
      </c>
      <c r="I47" t="s">
        <v>230</v>
      </c>
      <c r="J47" t="s">
        <v>275</v>
      </c>
      <c r="K47" t="s">
        <v>151</v>
      </c>
      <c r="L47" t="s">
        <v>283</v>
      </c>
      <c r="M47" t="s">
        <v>233</v>
      </c>
      <c r="N47" t="s">
        <v>162</v>
      </c>
      <c r="O47">
        <v>7</v>
      </c>
      <c r="P47">
        <v>12</v>
      </c>
      <c r="Q47" t="s">
        <v>2683</v>
      </c>
      <c r="R47">
        <v>54</v>
      </c>
      <c r="S47" t="s">
        <v>2823</v>
      </c>
      <c r="U47" t="s">
        <v>2799</v>
      </c>
      <c r="V47">
        <v>69.2</v>
      </c>
      <c r="W47" t="s">
        <v>798</v>
      </c>
      <c r="X47">
        <v>7</v>
      </c>
      <c r="Y47">
        <v>67.7</v>
      </c>
      <c r="Z47">
        <v>34.5</v>
      </c>
      <c r="AA47">
        <v>34.5</v>
      </c>
      <c r="AD47" t="s">
        <v>333</v>
      </c>
      <c r="AE47" t="s">
        <v>91</v>
      </c>
      <c r="AF47" t="s">
        <v>91</v>
      </c>
      <c r="AI47">
        <v>2</v>
      </c>
      <c r="AJ47">
        <v>479</v>
      </c>
      <c r="AK47">
        <v>-21</v>
      </c>
      <c r="AL47" t="s">
        <v>2800</v>
      </c>
      <c r="AM47" t="s">
        <v>239</v>
      </c>
      <c r="AN47">
        <v>6</v>
      </c>
      <c r="BE47" t="s">
        <v>2825</v>
      </c>
      <c r="BF47" t="s">
        <v>2801</v>
      </c>
    </row>
    <row r="48" spans="1:58" x14ac:dyDescent="0.15">
      <c r="A48" s="12" t="s">
        <v>95</v>
      </c>
      <c r="B48" s="12" t="s">
        <v>137</v>
      </c>
      <c r="C48" t="s">
        <v>227</v>
      </c>
      <c r="E48" t="s">
        <v>2831</v>
      </c>
      <c r="F48" t="s">
        <v>297</v>
      </c>
      <c r="G48" t="s">
        <v>137</v>
      </c>
      <c r="H48" t="s">
        <v>420</v>
      </c>
      <c r="I48" t="s">
        <v>230</v>
      </c>
      <c r="J48" t="s">
        <v>275</v>
      </c>
      <c r="K48" t="s">
        <v>151</v>
      </c>
      <c r="L48" t="s">
        <v>283</v>
      </c>
      <c r="M48" t="s">
        <v>246</v>
      </c>
      <c r="N48" t="s">
        <v>133</v>
      </c>
      <c r="O48">
        <v>3</v>
      </c>
      <c r="P48">
        <v>3</v>
      </c>
      <c r="Q48" t="s">
        <v>2683</v>
      </c>
      <c r="R48">
        <v>55</v>
      </c>
      <c r="S48" t="s">
        <v>2823</v>
      </c>
      <c r="U48" t="s">
        <v>2832</v>
      </c>
      <c r="V48">
        <v>73.3</v>
      </c>
      <c r="W48" t="s">
        <v>1783</v>
      </c>
      <c r="X48">
        <v>2</v>
      </c>
      <c r="Y48">
        <v>2.5</v>
      </c>
      <c r="Z48">
        <v>36.700000000000003</v>
      </c>
      <c r="AA48">
        <v>36.700000000000003</v>
      </c>
      <c r="AD48" t="s">
        <v>1852</v>
      </c>
      <c r="AE48" t="s">
        <v>95</v>
      </c>
      <c r="AF48" t="s">
        <v>98</v>
      </c>
      <c r="AI48">
        <v>1</v>
      </c>
      <c r="AJ48">
        <v>500</v>
      </c>
      <c r="AK48">
        <v>-6</v>
      </c>
      <c r="AL48" t="s">
        <v>2833</v>
      </c>
      <c r="AM48" t="s">
        <v>239</v>
      </c>
      <c r="AN48">
        <v>6</v>
      </c>
      <c r="BE48" t="s">
        <v>2825</v>
      </c>
      <c r="BF48" t="s">
        <v>2834</v>
      </c>
    </row>
    <row r="49" spans="1:58" x14ac:dyDescent="0.15">
      <c r="A49" s="12" t="s">
        <v>95</v>
      </c>
      <c r="B49" s="12" t="s">
        <v>137</v>
      </c>
      <c r="C49" t="s">
        <v>227</v>
      </c>
      <c r="E49" t="s">
        <v>960</v>
      </c>
      <c r="F49" t="s">
        <v>229</v>
      </c>
      <c r="G49" t="s">
        <v>88</v>
      </c>
      <c r="H49" t="s">
        <v>140</v>
      </c>
      <c r="I49" t="s">
        <v>230</v>
      </c>
      <c r="J49" t="s">
        <v>231</v>
      </c>
      <c r="K49" t="s">
        <v>155</v>
      </c>
      <c r="L49" t="s">
        <v>405</v>
      </c>
      <c r="M49" t="s">
        <v>233</v>
      </c>
      <c r="N49" t="s">
        <v>170</v>
      </c>
      <c r="O49">
        <v>3</v>
      </c>
      <c r="P49">
        <v>5</v>
      </c>
      <c r="Q49" t="s">
        <v>2683</v>
      </c>
      <c r="R49">
        <v>58</v>
      </c>
      <c r="S49" t="s">
        <v>655</v>
      </c>
      <c r="U49" t="s">
        <v>2835</v>
      </c>
      <c r="V49">
        <v>83.6</v>
      </c>
      <c r="W49" t="s">
        <v>578</v>
      </c>
      <c r="X49">
        <v>15</v>
      </c>
      <c r="Y49">
        <v>96.1</v>
      </c>
      <c r="Z49">
        <v>36</v>
      </c>
      <c r="AA49">
        <v>36</v>
      </c>
      <c r="AB49">
        <v>34.4</v>
      </c>
      <c r="AC49">
        <v>36.200000000000003</v>
      </c>
      <c r="AD49" t="s">
        <v>1358</v>
      </c>
      <c r="AE49" t="s">
        <v>155</v>
      </c>
      <c r="AF49" t="s">
        <v>155</v>
      </c>
      <c r="AI49">
        <v>10</v>
      </c>
      <c r="AJ49">
        <v>506</v>
      </c>
      <c r="AK49">
        <v>6</v>
      </c>
      <c r="AL49" t="s">
        <v>2836</v>
      </c>
      <c r="AM49" t="s">
        <v>239</v>
      </c>
      <c r="AN49">
        <v>6</v>
      </c>
      <c r="AO49">
        <v>85.2</v>
      </c>
      <c r="AP49">
        <v>84.1</v>
      </c>
      <c r="AQ49">
        <v>84</v>
      </c>
      <c r="AR49">
        <v>83.9</v>
      </c>
      <c r="AS49">
        <v>36.6</v>
      </c>
      <c r="AT49">
        <v>36.1</v>
      </c>
      <c r="AU49">
        <v>-1.6</v>
      </c>
      <c r="AV49">
        <v>-0.5</v>
      </c>
      <c r="AW49">
        <v>-0.4</v>
      </c>
      <c r="AX49">
        <v>-0.3</v>
      </c>
      <c r="AY49">
        <v>-0.6</v>
      </c>
      <c r="AZ49">
        <v>-0.1</v>
      </c>
      <c r="BA49">
        <v>59.2</v>
      </c>
      <c r="BB49">
        <v>56.5</v>
      </c>
      <c r="BC49">
        <v>-1.3</v>
      </c>
      <c r="BD49">
        <v>47.8</v>
      </c>
      <c r="BE49" t="s">
        <v>2825</v>
      </c>
      <c r="BF49" t="s">
        <v>2837</v>
      </c>
    </row>
    <row r="50" spans="1:58" x14ac:dyDescent="0.15">
      <c r="A50" s="12" t="s">
        <v>95</v>
      </c>
      <c r="B50" s="12" t="s">
        <v>137</v>
      </c>
      <c r="C50" t="s">
        <v>227</v>
      </c>
      <c r="E50" t="s">
        <v>1713</v>
      </c>
      <c r="F50" t="s">
        <v>243</v>
      </c>
      <c r="G50" t="s">
        <v>91</v>
      </c>
      <c r="H50" t="s">
        <v>84</v>
      </c>
      <c r="I50" t="s">
        <v>230</v>
      </c>
      <c r="J50" t="s">
        <v>275</v>
      </c>
      <c r="K50" t="s">
        <v>143</v>
      </c>
      <c r="L50" t="s">
        <v>283</v>
      </c>
      <c r="M50" t="s">
        <v>583</v>
      </c>
      <c r="N50" t="s">
        <v>170</v>
      </c>
      <c r="O50">
        <v>2</v>
      </c>
      <c r="P50">
        <v>4</v>
      </c>
      <c r="Q50" t="s">
        <v>2683</v>
      </c>
      <c r="R50">
        <v>58</v>
      </c>
      <c r="S50" t="s">
        <v>655</v>
      </c>
      <c r="U50" t="s">
        <v>2838</v>
      </c>
      <c r="V50">
        <v>71</v>
      </c>
      <c r="W50" t="s">
        <v>662</v>
      </c>
      <c r="X50">
        <v>15</v>
      </c>
      <c r="Y50">
        <v>151</v>
      </c>
      <c r="Z50">
        <v>36</v>
      </c>
      <c r="AA50">
        <v>36</v>
      </c>
      <c r="AB50">
        <v>33.6</v>
      </c>
      <c r="AC50">
        <v>36.9</v>
      </c>
      <c r="AD50" t="s">
        <v>358</v>
      </c>
      <c r="AE50" t="s">
        <v>167</v>
      </c>
      <c r="AF50" t="s">
        <v>167</v>
      </c>
      <c r="AI50">
        <v>7</v>
      </c>
      <c r="AJ50">
        <v>500</v>
      </c>
      <c r="AK50">
        <v>2</v>
      </c>
      <c r="AL50" t="s">
        <v>2839</v>
      </c>
      <c r="AM50" t="s">
        <v>239</v>
      </c>
      <c r="AN50">
        <v>6</v>
      </c>
      <c r="AO50">
        <v>72.099999999999994</v>
      </c>
      <c r="AP50">
        <v>72.099999999999994</v>
      </c>
      <c r="AQ50">
        <v>71.900000000000006</v>
      </c>
      <c r="AR50">
        <v>71.900000000000006</v>
      </c>
      <c r="AS50">
        <v>37.4</v>
      </c>
      <c r="AT50">
        <v>37.4</v>
      </c>
      <c r="AU50">
        <v>-1.1000000000000001</v>
      </c>
      <c r="AV50">
        <v>-1.1000000000000001</v>
      </c>
      <c r="AW50">
        <v>-0.9</v>
      </c>
      <c r="AX50">
        <v>-0.9</v>
      </c>
      <c r="AY50">
        <v>-1.4</v>
      </c>
      <c r="AZ50">
        <v>-1.4</v>
      </c>
      <c r="BA50">
        <v>64.599999999999994</v>
      </c>
      <c r="BB50">
        <v>66.900000000000006</v>
      </c>
      <c r="BC50">
        <v>-0.2</v>
      </c>
      <c r="BD50">
        <v>46.7</v>
      </c>
      <c r="BE50" t="s">
        <v>2825</v>
      </c>
      <c r="BF50" t="s">
        <v>2840</v>
      </c>
    </row>
    <row r="51" spans="1:58" x14ac:dyDescent="0.15">
      <c r="A51" s="12" t="s">
        <v>95</v>
      </c>
      <c r="B51" s="12" t="s">
        <v>137</v>
      </c>
      <c r="C51" t="s">
        <v>227</v>
      </c>
      <c r="D51">
        <v>19</v>
      </c>
      <c r="E51" t="s">
        <v>1680</v>
      </c>
      <c r="F51" t="s">
        <v>243</v>
      </c>
      <c r="G51" t="s">
        <v>88</v>
      </c>
      <c r="H51" t="s">
        <v>84</v>
      </c>
      <c r="I51" t="s">
        <v>230</v>
      </c>
      <c r="J51" t="s">
        <v>275</v>
      </c>
      <c r="K51" t="s">
        <v>146</v>
      </c>
      <c r="L51" t="s">
        <v>232</v>
      </c>
      <c r="M51" t="s">
        <v>246</v>
      </c>
      <c r="N51" t="s">
        <v>170</v>
      </c>
      <c r="O51">
        <v>3</v>
      </c>
      <c r="P51">
        <v>6</v>
      </c>
      <c r="Q51" t="s">
        <v>2683</v>
      </c>
      <c r="R51">
        <v>54</v>
      </c>
      <c r="S51" t="s">
        <v>655</v>
      </c>
      <c r="U51" t="s">
        <v>782</v>
      </c>
      <c r="V51">
        <v>72</v>
      </c>
      <c r="W51" t="s">
        <v>285</v>
      </c>
      <c r="X51">
        <v>13</v>
      </c>
      <c r="Y51">
        <v>66.099999999999994</v>
      </c>
      <c r="Z51">
        <v>36.5</v>
      </c>
      <c r="AA51">
        <v>36.5</v>
      </c>
      <c r="AB51">
        <v>33.799999999999997</v>
      </c>
      <c r="AC51">
        <v>37.200000000000003</v>
      </c>
      <c r="AD51" t="s">
        <v>1943</v>
      </c>
      <c r="AE51" t="s">
        <v>162</v>
      </c>
      <c r="AF51" t="s">
        <v>159</v>
      </c>
      <c r="AI51">
        <v>7</v>
      </c>
      <c r="AJ51">
        <v>498</v>
      </c>
      <c r="AK51">
        <v>-2</v>
      </c>
      <c r="AL51" t="s">
        <v>2576</v>
      </c>
      <c r="AM51" t="s">
        <v>239</v>
      </c>
      <c r="AN51">
        <v>6</v>
      </c>
      <c r="AO51">
        <v>72.099999999999994</v>
      </c>
      <c r="AP51">
        <v>72.3</v>
      </c>
      <c r="AQ51">
        <v>72.3</v>
      </c>
      <c r="AR51">
        <v>72.3</v>
      </c>
      <c r="AS51">
        <v>37.299999999999997</v>
      </c>
      <c r="AT51">
        <v>37.299999999999997</v>
      </c>
      <c r="AU51">
        <v>-0.1</v>
      </c>
      <c r="AV51">
        <v>-0.3</v>
      </c>
      <c r="AW51">
        <v>-0.3</v>
      </c>
      <c r="AX51">
        <v>-0.3</v>
      </c>
      <c r="AY51">
        <v>-0.8</v>
      </c>
      <c r="AZ51">
        <v>-0.8</v>
      </c>
      <c r="BA51">
        <v>58.3</v>
      </c>
      <c r="BB51">
        <v>63</v>
      </c>
      <c r="BC51">
        <v>0.2</v>
      </c>
      <c r="BD51">
        <v>46.3</v>
      </c>
      <c r="BE51" t="s">
        <v>2825</v>
      </c>
      <c r="BF51" t="s">
        <v>2577</v>
      </c>
    </row>
    <row r="52" spans="1:58" x14ac:dyDescent="0.15">
      <c r="A52" s="12" t="s">
        <v>95</v>
      </c>
      <c r="B52" s="12" t="s">
        <v>137</v>
      </c>
      <c r="C52" t="s">
        <v>227</v>
      </c>
      <c r="E52" t="s">
        <v>1937</v>
      </c>
      <c r="F52" t="s">
        <v>229</v>
      </c>
      <c r="G52" t="s">
        <v>98</v>
      </c>
      <c r="H52" t="s">
        <v>95</v>
      </c>
      <c r="I52" t="s">
        <v>230</v>
      </c>
      <c r="J52" t="s">
        <v>231</v>
      </c>
      <c r="K52" t="s">
        <v>143</v>
      </c>
      <c r="L52" t="s">
        <v>232</v>
      </c>
      <c r="M52" t="s">
        <v>233</v>
      </c>
      <c r="N52" t="s">
        <v>162</v>
      </c>
      <c r="O52">
        <v>5</v>
      </c>
      <c r="P52">
        <v>7</v>
      </c>
      <c r="Q52" t="s">
        <v>2683</v>
      </c>
      <c r="R52">
        <v>55</v>
      </c>
      <c r="S52" t="s">
        <v>655</v>
      </c>
      <c r="T52" t="s">
        <v>2841</v>
      </c>
      <c r="U52" t="s">
        <v>2775</v>
      </c>
      <c r="V52">
        <v>85.4</v>
      </c>
      <c r="W52" t="s">
        <v>345</v>
      </c>
      <c r="X52">
        <v>9</v>
      </c>
      <c r="Y52">
        <v>41.2</v>
      </c>
      <c r="Z52">
        <v>37.6</v>
      </c>
      <c r="AA52">
        <v>37.6</v>
      </c>
      <c r="AB52">
        <v>35.299999999999997</v>
      </c>
      <c r="AC52">
        <v>36.4</v>
      </c>
      <c r="AD52" t="s">
        <v>447</v>
      </c>
      <c r="AE52" t="s">
        <v>98</v>
      </c>
      <c r="AF52" t="s">
        <v>98</v>
      </c>
      <c r="AI52">
        <v>10</v>
      </c>
      <c r="AJ52">
        <v>500</v>
      </c>
      <c r="AK52">
        <v>0</v>
      </c>
      <c r="AL52" t="s">
        <v>2842</v>
      </c>
      <c r="AM52" t="s">
        <v>239</v>
      </c>
      <c r="AN52">
        <v>5</v>
      </c>
      <c r="AO52">
        <v>85.2</v>
      </c>
      <c r="AP52">
        <v>85.6</v>
      </c>
      <c r="AQ52">
        <v>85.4</v>
      </c>
      <c r="AR52">
        <v>85.4</v>
      </c>
      <c r="AS52">
        <v>36.700000000000003</v>
      </c>
      <c r="AT52">
        <v>36.9</v>
      </c>
      <c r="AU52">
        <v>0.2</v>
      </c>
      <c r="AV52">
        <v>-0.2</v>
      </c>
      <c r="AW52">
        <v>0</v>
      </c>
      <c r="AX52">
        <v>0</v>
      </c>
      <c r="AY52">
        <v>0.9</v>
      </c>
      <c r="AZ52">
        <v>0.7</v>
      </c>
      <c r="BA52">
        <v>57.2</v>
      </c>
      <c r="BB52">
        <v>50.8</v>
      </c>
      <c r="BC52">
        <v>0.2</v>
      </c>
      <c r="BD52">
        <v>46.9</v>
      </c>
      <c r="BE52" t="s">
        <v>2825</v>
      </c>
      <c r="BF52" t="s">
        <v>2843</v>
      </c>
    </row>
    <row r="53" spans="1:58" x14ac:dyDescent="0.15">
      <c r="A53" s="12" t="s">
        <v>95</v>
      </c>
      <c r="B53" s="12" t="s">
        <v>137</v>
      </c>
      <c r="C53" t="s">
        <v>227</v>
      </c>
      <c r="E53" t="s">
        <v>1189</v>
      </c>
      <c r="F53" t="s">
        <v>229</v>
      </c>
      <c r="G53" t="s">
        <v>95</v>
      </c>
      <c r="H53" t="s">
        <v>91</v>
      </c>
      <c r="I53" t="s">
        <v>230</v>
      </c>
      <c r="J53" t="s">
        <v>231</v>
      </c>
      <c r="K53" t="s">
        <v>146</v>
      </c>
      <c r="L53" t="s">
        <v>232</v>
      </c>
      <c r="M53" t="s">
        <v>246</v>
      </c>
      <c r="N53" t="s">
        <v>170</v>
      </c>
      <c r="O53">
        <v>7</v>
      </c>
      <c r="P53">
        <v>13</v>
      </c>
      <c r="Q53" t="s">
        <v>2683</v>
      </c>
      <c r="R53">
        <v>58</v>
      </c>
      <c r="S53" t="s">
        <v>763</v>
      </c>
      <c r="T53" t="s">
        <v>2841</v>
      </c>
      <c r="U53" t="s">
        <v>2844</v>
      </c>
      <c r="V53">
        <v>84.9</v>
      </c>
      <c r="W53" t="s">
        <v>431</v>
      </c>
      <c r="X53">
        <v>10</v>
      </c>
      <c r="Y53">
        <v>26.3</v>
      </c>
      <c r="Z53">
        <v>37.700000000000003</v>
      </c>
      <c r="AA53">
        <v>37.700000000000003</v>
      </c>
      <c r="AB53">
        <v>34.5</v>
      </c>
      <c r="AC53">
        <v>36</v>
      </c>
      <c r="AD53" t="s">
        <v>1852</v>
      </c>
      <c r="AE53" t="s">
        <v>95</v>
      </c>
      <c r="AF53" t="s">
        <v>98</v>
      </c>
      <c r="AI53">
        <v>14</v>
      </c>
      <c r="AJ53">
        <v>500</v>
      </c>
      <c r="AK53">
        <v>8</v>
      </c>
      <c r="AL53" t="s">
        <v>2845</v>
      </c>
      <c r="AM53" t="s">
        <v>239</v>
      </c>
      <c r="AN53">
        <v>5</v>
      </c>
      <c r="AO53">
        <v>85.2</v>
      </c>
      <c r="AP53">
        <v>85.6</v>
      </c>
      <c r="AQ53">
        <v>84.9</v>
      </c>
      <c r="AR53">
        <v>84.9</v>
      </c>
      <c r="AS53">
        <v>36.6</v>
      </c>
      <c r="AT53">
        <v>36.9</v>
      </c>
      <c r="AU53">
        <v>-0.3</v>
      </c>
      <c r="AV53">
        <v>-0.7</v>
      </c>
      <c r="AW53">
        <v>0</v>
      </c>
      <c r="AX53">
        <v>0</v>
      </c>
      <c r="AY53">
        <v>1.1000000000000001</v>
      </c>
      <c r="AZ53">
        <v>0.8</v>
      </c>
      <c r="BA53">
        <v>59.8</v>
      </c>
      <c r="BB53">
        <v>50.1</v>
      </c>
      <c r="BC53">
        <v>-0.4</v>
      </c>
      <c r="BD53">
        <v>45.8</v>
      </c>
      <c r="BE53" t="s">
        <v>2825</v>
      </c>
      <c r="BF53" t="s">
        <v>2846</v>
      </c>
    </row>
    <row r="54" spans="1:58" x14ac:dyDescent="0.15">
      <c r="A54" s="12" t="s">
        <v>95</v>
      </c>
      <c r="B54" s="12" t="s">
        <v>140</v>
      </c>
      <c r="C54" t="s">
        <v>227</v>
      </c>
      <c r="D54">
        <v>15</v>
      </c>
      <c r="E54" t="s">
        <v>2792</v>
      </c>
      <c r="F54" t="s">
        <v>1169</v>
      </c>
      <c r="G54" t="s">
        <v>151</v>
      </c>
      <c r="H54" t="s">
        <v>91</v>
      </c>
      <c r="I54" t="s">
        <v>230</v>
      </c>
      <c r="J54" t="s">
        <v>574</v>
      </c>
      <c r="K54" t="s">
        <v>146</v>
      </c>
      <c r="L54" t="s">
        <v>283</v>
      </c>
      <c r="M54" t="s">
        <v>246</v>
      </c>
      <c r="N54" t="s">
        <v>162</v>
      </c>
      <c r="O54">
        <v>6</v>
      </c>
      <c r="P54">
        <v>9</v>
      </c>
      <c r="Q54" t="s">
        <v>2685</v>
      </c>
      <c r="R54">
        <v>57</v>
      </c>
      <c r="S54" t="s">
        <v>1569</v>
      </c>
      <c r="U54" t="s">
        <v>2847</v>
      </c>
      <c r="V54">
        <v>59.3</v>
      </c>
      <c r="W54" t="s">
        <v>662</v>
      </c>
      <c r="X54">
        <v>4</v>
      </c>
      <c r="Y54">
        <v>5.9</v>
      </c>
      <c r="Z54">
        <v>35.1</v>
      </c>
      <c r="AA54">
        <v>35.1</v>
      </c>
      <c r="AB54">
        <v>34.1</v>
      </c>
      <c r="AC54">
        <v>36.200000000000003</v>
      </c>
      <c r="AD54" t="s">
        <v>364</v>
      </c>
      <c r="AE54" t="s">
        <v>159</v>
      </c>
      <c r="AF54" t="s">
        <v>159</v>
      </c>
      <c r="AI54">
        <v>5</v>
      </c>
      <c r="AJ54">
        <v>448</v>
      </c>
      <c r="AK54">
        <v>-7</v>
      </c>
      <c r="AL54" t="s">
        <v>2794</v>
      </c>
      <c r="AM54" t="s">
        <v>239</v>
      </c>
      <c r="AN54">
        <v>6</v>
      </c>
      <c r="BD54">
        <v>48.6</v>
      </c>
      <c r="BE54" t="s">
        <v>2848</v>
      </c>
      <c r="BF54" t="s">
        <v>2796</v>
      </c>
    </row>
    <row r="55" spans="1:58" x14ac:dyDescent="0.15">
      <c r="A55" s="12" t="s">
        <v>95</v>
      </c>
      <c r="B55" s="12" t="s">
        <v>140</v>
      </c>
      <c r="C55" t="s">
        <v>227</v>
      </c>
      <c r="D55">
        <v>3</v>
      </c>
      <c r="E55" t="s">
        <v>2706</v>
      </c>
      <c r="F55" t="s">
        <v>2538</v>
      </c>
      <c r="G55" t="s">
        <v>146</v>
      </c>
      <c r="H55" t="s">
        <v>143</v>
      </c>
      <c r="I55" t="s">
        <v>230</v>
      </c>
      <c r="J55" t="s">
        <v>275</v>
      </c>
      <c r="K55" t="s">
        <v>151</v>
      </c>
      <c r="L55" t="s">
        <v>232</v>
      </c>
      <c r="M55" t="s">
        <v>233</v>
      </c>
      <c r="N55" t="s">
        <v>170</v>
      </c>
      <c r="O55">
        <v>8</v>
      </c>
      <c r="P55">
        <v>16</v>
      </c>
      <c r="Q55" t="s">
        <v>2685</v>
      </c>
      <c r="R55">
        <v>56</v>
      </c>
      <c r="S55" t="s">
        <v>1569</v>
      </c>
      <c r="U55" t="s">
        <v>284</v>
      </c>
      <c r="V55">
        <v>71.099999999999994</v>
      </c>
      <c r="W55" t="s">
        <v>376</v>
      </c>
      <c r="X55">
        <v>4</v>
      </c>
      <c r="Y55">
        <v>5.2</v>
      </c>
      <c r="Z55">
        <v>35.799999999999997</v>
      </c>
      <c r="AA55">
        <v>35.799999999999997</v>
      </c>
      <c r="AB55">
        <v>33.799999999999997</v>
      </c>
      <c r="AC55">
        <v>36.9</v>
      </c>
      <c r="AD55" t="s">
        <v>372</v>
      </c>
      <c r="AE55" t="s">
        <v>146</v>
      </c>
      <c r="AF55" t="s">
        <v>143</v>
      </c>
      <c r="AI55">
        <v>2</v>
      </c>
      <c r="AJ55">
        <v>455</v>
      </c>
      <c r="AK55">
        <v>-2</v>
      </c>
      <c r="AL55" t="s">
        <v>2707</v>
      </c>
      <c r="AM55" t="s">
        <v>239</v>
      </c>
      <c r="AN55">
        <v>6</v>
      </c>
      <c r="BD55">
        <v>47.2</v>
      </c>
      <c r="BE55" t="s">
        <v>2848</v>
      </c>
      <c r="BF55" t="s">
        <v>2709</v>
      </c>
    </row>
    <row r="56" spans="1:58" x14ac:dyDescent="0.15">
      <c r="A56" s="12" t="s">
        <v>95</v>
      </c>
      <c r="B56" s="12" t="s">
        <v>140</v>
      </c>
      <c r="C56" t="s">
        <v>227</v>
      </c>
      <c r="D56">
        <v>24</v>
      </c>
      <c r="E56" t="s">
        <v>2849</v>
      </c>
      <c r="F56" t="s">
        <v>2445</v>
      </c>
      <c r="G56" t="s">
        <v>143</v>
      </c>
      <c r="H56" t="s">
        <v>95</v>
      </c>
      <c r="I56" t="s">
        <v>230</v>
      </c>
      <c r="J56" t="s">
        <v>231</v>
      </c>
      <c r="K56" t="s">
        <v>151</v>
      </c>
      <c r="L56" t="s">
        <v>232</v>
      </c>
      <c r="M56" t="s">
        <v>233</v>
      </c>
      <c r="N56" t="s">
        <v>146</v>
      </c>
      <c r="O56">
        <v>5</v>
      </c>
      <c r="P56">
        <v>5</v>
      </c>
      <c r="Q56" t="s">
        <v>2685</v>
      </c>
      <c r="R56">
        <v>59</v>
      </c>
      <c r="S56" t="s">
        <v>1569</v>
      </c>
      <c r="U56" t="s">
        <v>1580</v>
      </c>
      <c r="V56">
        <v>87.5</v>
      </c>
      <c r="W56" t="s">
        <v>382</v>
      </c>
      <c r="X56">
        <v>3</v>
      </c>
      <c r="Y56">
        <v>4.5999999999999996</v>
      </c>
      <c r="Z56">
        <v>37.5</v>
      </c>
      <c r="AA56">
        <v>37.5</v>
      </c>
      <c r="AD56" t="s">
        <v>2850</v>
      </c>
      <c r="AE56" t="s">
        <v>95</v>
      </c>
      <c r="AF56" t="s">
        <v>98</v>
      </c>
      <c r="AG56" t="s">
        <v>133</v>
      </c>
      <c r="AH56">
        <v>6</v>
      </c>
      <c r="AI56">
        <v>7</v>
      </c>
      <c r="AJ56">
        <v>457</v>
      </c>
      <c r="AK56">
        <v>3</v>
      </c>
      <c r="AL56" t="s">
        <v>2851</v>
      </c>
      <c r="AM56" t="s">
        <v>239</v>
      </c>
      <c r="AN56">
        <v>6</v>
      </c>
      <c r="BE56" t="s">
        <v>2848</v>
      </c>
      <c r="BF56" t="s">
        <v>2852</v>
      </c>
    </row>
    <row r="57" spans="1:58" x14ac:dyDescent="0.15">
      <c r="A57" s="12" t="s">
        <v>95</v>
      </c>
      <c r="B57" s="12" t="s">
        <v>140</v>
      </c>
      <c r="C57" t="s">
        <v>227</v>
      </c>
      <c r="D57">
        <v>25</v>
      </c>
      <c r="E57" t="s">
        <v>567</v>
      </c>
      <c r="F57" t="s">
        <v>303</v>
      </c>
      <c r="G57" t="s">
        <v>88</v>
      </c>
      <c r="H57" t="s">
        <v>140</v>
      </c>
      <c r="I57" t="s">
        <v>230</v>
      </c>
      <c r="J57" t="s">
        <v>275</v>
      </c>
      <c r="K57" t="s">
        <v>137</v>
      </c>
      <c r="L57" t="s">
        <v>232</v>
      </c>
      <c r="M57" t="s">
        <v>246</v>
      </c>
      <c r="N57" t="s">
        <v>167</v>
      </c>
      <c r="O57">
        <v>6</v>
      </c>
      <c r="P57">
        <v>11</v>
      </c>
      <c r="Q57" t="s">
        <v>2685</v>
      </c>
      <c r="R57">
        <v>58.5</v>
      </c>
      <c r="S57" t="s">
        <v>1569</v>
      </c>
      <c r="U57" t="s">
        <v>549</v>
      </c>
      <c r="V57">
        <v>70.5</v>
      </c>
      <c r="W57" t="s">
        <v>1191</v>
      </c>
      <c r="X57">
        <v>1</v>
      </c>
      <c r="Y57">
        <v>3.7</v>
      </c>
      <c r="Z57">
        <v>36.1</v>
      </c>
      <c r="AA57">
        <v>36.1</v>
      </c>
      <c r="AB57">
        <v>33.6</v>
      </c>
      <c r="AC57">
        <v>36.9</v>
      </c>
      <c r="AD57" t="s">
        <v>308</v>
      </c>
      <c r="AE57" t="s">
        <v>146</v>
      </c>
      <c r="AF57" t="s">
        <v>146</v>
      </c>
      <c r="AI57">
        <v>1</v>
      </c>
      <c r="AJ57">
        <v>454</v>
      </c>
      <c r="AK57">
        <v>2</v>
      </c>
      <c r="AL57" t="s">
        <v>2565</v>
      </c>
      <c r="AM57" t="s">
        <v>239</v>
      </c>
      <c r="AN57">
        <v>6</v>
      </c>
      <c r="AO57">
        <v>72</v>
      </c>
      <c r="AP57">
        <v>72.099999999999994</v>
      </c>
      <c r="AQ57">
        <v>71.2</v>
      </c>
      <c r="AR57">
        <v>71.2</v>
      </c>
      <c r="AS57">
        <v>37.299999999999997</v>
      </c>
      <c r="AT57">
        <v>37.4</v>
      </c>
      <c r="AU57">
        <v>-1.5</v>
      </c>
      <c r="AV57">
        <v>-1.6</v>
      </c>
      <c r="AW57">
        <v>-0.7</v>
      </c>
      <c r="AX57">
        <v>-0.7</v>
      </c>
      <c r="AY57">
        <v>-1.2</v>
      </c>
      <c r="AZ57">
        <v>-1.3</v>
      </c>
      <c r="BA57">
        <v>68.5</v>
      </c>
      <c r="BB57">
        <v>65.5</v>
      </c>
      <c r="BC57">
        <v>-0.8</v>
      </c>
      <c r="BD57">
        <v>46.5</v>
      </c>
      <c r="BE57" t="s">
        <v>2848</v>
      </c>
      <c r="BF57" t="s">
        <v>2566</v>
      </c>
    </row>
    <row r="58" spans="1:58" x14ac:dyDescent="0.15">
      <c r="A58" s="12" t="s">
        <v>95</v>
      </c>
      <c r="B58" s="12" t="s">
        <v>140</v>
      </c>
      <c r="C58" t="s">
        <v>227</v>
      </c>
      <c r="D58">
        <v>12</v>
      </c>
      <c r="E58" t="s">
        <v>971</v>
      </c>
      <c r="F58" t="s">
        <v>947</v>
      </c>
      <c r="G58" t="s">
        <v>91</v>
      </c>
      <c r="H58" t="s">
        <v>88</v>
      </c>
      <c r="I58" t="s">
        <v>230</v>
      </c>
      <c r="J58" t="s">
        <v>275</v>
      </c>
      <c r="K58" t="s">
        <v>151</v>
      </c>
      <c r="L58" t="s">
        <v>232</v>
      </c>
      <c r="M58" t="s">
        <v>233</v>
      </c>
      <c r="N58" t="s">
        <v>170</v>
      </c>
      <c r="O58">
        <v>7</v>
      </c>
      <c r="P58">
        <v>14</v>
      </c>
      <c r="Q58" t="s">
        <v>2685</v>
      </c>
      <c r="R58">
        <v>58.5</v>
      </c>
      <c r="S58" t="s">
        <v>998</v>
      </c>
      <c r="U58" t="s">
        <v>2738</v>
      </c>
      <c r="V58">
        <v>71.3</v>
      </c>
      <c r="W58" t="s">
        <v>376</v>
      </c>
      <c r="X58">
        <v>3</v>
      </c>
      <c r="Y58">
        <v>6</v>
      </c>
      <c r="Z58">
        <v>35.9</v>
      </c>
      <c r="AA58">
        <v>35.9</v>
      </c>
      <c r="AB58">
        <v>34.299999999999997</v>
      </c>
      <c r="AC58">
        <v>36.6</v>
      </c>
      <c r="AD58" t="s">
        <v>1929</v>
      </c>
      <c r="AE58" t="s">
        <v>143</v>
      </c>
      <c r="AF58" t="s">
        <v>143</v>
      </c>
      <c r="AI58">
        <v>3</v>
      </c>
      <c r="AJ58">
        <v>452</v>
      </c>
      <c r="AK58">
        <v>0</v>
      </c>
      <c r="AL58" t="s">
        <v>2802</v>
      </c>
      <c r="AM58" t="s">
        <v>239</v>
      </c>
      <c r="AN58">
        <v>6</v>
      </c>
      <c r="AO58">
        <v>72.5</v>
      </c>
      <c r="AP58">
        <v>72.8</v>
      </c>
      <c r="AQ58">
        <v>72.099999999999994</v>
      </c>
      <c r="AR58">
        <v>72.099999999999994</v>
      </c>
      <c r="AS58">
        <v>36.9</v>
      </c>
      <c r="AT58">
        <v>37.1</v>
      </c>
      <c r="AU58">
        <v>-1.2</v>
      </c>
      <c r="AV58">
        <v>-1.5</v>
      </c>
      <c r="AW58">
        <v>-0.8</v>
      </c>
      <c r="AX58">
        <v>-0.8</v>
      </c>
      <c r="AY58">
        <v>-1</v>
      </c>
      <c r="AZ58">
        <v>-1.2</v>
      </c>
      <c r="BA58">
        <v>64.7</v>
      </c>
      <c r="BB58">
        <v>62.4</v>
      </c>
      <c r="BC58">
        <v>-0.5</v>
      </c>
      <c r="BD58">
        <v>47.8</v>
      </c>
      <c r="BE58" t="s">
        <v>2848</v>
      </c>
      <c r="BF58" t="s">
        <v>2803</v>
      </c>
    </row>
    <row r="59" spans="1:58" x14ac:dyDescent="0.15">
      <c r="A59" s="12" t="s">
        <v>95</v>
      </c>
      <c r="B59" s="12" t="s">
        <v>140</v>
      </c>
      <c r="C59" t="s">
        <v>227</v>
      </c>
      <c r="E59" t="s">
        <v>2853</v>
      </c>
      <c r="F59" t="s">
        <v>2854</v>
      </c>
      <c r="G59" t="s">
        <v>84</v>
      </c>
      <c r="H59" t="s">
        <v>84</v>
      </c>
      <c r="I59" t="s">
        <v>230</v>
      </c>
      <c r="J59" t="s">
        <v>275</v>
      </c>
      <c r="L59" t="s">
        <v>232</v>
      </c>
      <c r="N59" t="s">
        <v>159</v>
      </c>
      <c r="P59">
        <v>5</v>
      </c>
      <c r="Q59" t="s">
        <v>2685</v>
      </c>
      <c r="R59">
        <v>59.5</v>
      </c>
      <c r="S59" t="s">
        <v>1569</v>
      </c>
      <c r="X59">
        <v>6</v>
      </c>
      <c r="Y59">
        <v>39.200000000000003</v>
      </c>
      <c r="AI59">
        <v>4</v>
      </c>
      <c r="AL59" t="s">
        <v>2855</v>
      </c>
      <c r="AM59" t="s">
        <v>239</v>
      </c>
      <c r="AN59">
        <v>6</v>
      </c>
      <c r="BE59" t="s">
        <v>2848</v>
      </c>
      <c r="BF59" t="s">
        <v>2856</v>
      </c>
    </row>
    <row r="60" spans="1:58" x14ac:dyDescent="0.15">
      <c r="A60" s="12" t="s">
        <v>95</v>
      </c>
      <c r="B60" s="12" t="s">
        <v>140</v>
      </c>
      <c r="C60" t="s">
        <v>227</v>
      </c>
      <c r="E60" t="s">
        <v>1122</v>
      </c>
      <c r="F60" t="s">
        <v>229</v>
      </c>
      <c r="G60" t="s">
        <v>84</v>
      </c>
      <c r="H60" t="s">
        <v>88</v>
      </c>
      <c r="I60" t="s">
        <v>230</v>
      </c>
      <c r="J60" t="s">
        <v>231</v>
      </c>
      <c r="K60" t="s">
        <v>151</v>
      </c>
      <c r="L60" t="s">
        <v>283</v>
      </c>
      <c r="M60" t="s">
        <v>233</v>
      </c>
      <c r="N60" t="s">
        <v>170</v>
      </c>
      <c r="O60">
        <v>1</v>
      </c>
      <c r="P60">
        <v>1</v>
      </c>
      <c r="Q60" t="s">
        <v>2685</v>
      </c>
      <c r="R60">
        <v>57</v>
      </c>
      <c r="S60" t="s">
        <v>2270</v>
      </c>
      <c r="U60" t="s">
        <v>2857</v>
      </c>
      <c r="V60">
        <v>83.9</v>
      </c>
      <c r="W60" t="s">
        <v>422</v>
      </c>
      <c r="X60">
        <v>8</v>
      </c>
      <c r="Y60">
        <v>26</v>
      </c>
      <c r="Z60">
        <v>36.9</v>
      </c>
      <c r="AA60">
        <v>36.9</v>
      </c>
      <c r="AB60">
        <v>33.9</v>
      </c>
      <c r="AC60">
        <v>36.9</v>
      </c>
      <c r="AD60" t="s">
        <v>2773</v>
      </c>
      <c r="AE60" t="s">
        <v>151</v>
      </c>
      <c r="AF60" t="s">
        <v>146</v>
      </c>
      <c r="AI60">
        <v>5</v>
      </c>
      <c r="AJ60">
        <v>460</v>
      </c>
      <c r="AK60">
        <v>8</v>
      </c>
      <c r="AL60" t="s">
        <v>2372</v>
      </c>
      <c r="AM60" t="s">
        <v>239</v>
      </c>
      <c r="AN60">
        <v>6</v>
      </c>
      <c r="AO60">
        <v>85.2</v>
      </c>
      <c r="AP60">
        <v>85</v>
      </c>
      <c r="AQ60">
        <v>85.3</v>
      </c>
      <c r="AR60">
        <v>84.8</v>
      </c>
      <c r="AS60">
        <v>36.6</v>
      </c>
      <c r="AT60">
        <v>36.6</v>
      </c>
      <c r="AU60">
        <v>-1.3</v>
      </c>
      <c r="AV60">
        <v>-1.1000000000000001</v>
      </c>
      <c r="AW60">
        <v>-1.4</v>
      </c>
      <c r="AX60">
        <v>-0.9</v>
      </c>
      <c r="AY60">
        <v>0.3</v>
      </c>
      <c r="AZ60">
        <v>0.3</v>
      </c>
      <c r="BA60">
        <v>62.5</v>
      </c>
      <c r="BB60">
        <v>54.1</v>
      </c>
      <c r="BC60">
        <v>0</v>
      </c>
      <c r="BD60">
        <v>45.9</v>
      </c>
      <c r="BE60" t="s">
        <v>2848</v>
      </c>
      <c r="BF60" t="s">
        <v>2373</v>
      </c>
    </row>
    <row r="61" spans="1:58" x14ac:dyDescent="0.15">
      <c r="A61" s="12" t="s">
        <v>95</v>
      </c>
      <c r="B61" s="12" t="s">
        <v>140</v>
      </c>
      <c r="C61" t="s">
        <v>227</v>
      </c>
      <c r="D61">
        <v>17</v>
      </c>
      <c r="E61" t="s">
        <v>1183</v>
      </c>
      <c r="F61" t="s">
        <v>243</v>
      </c>
      <c r="G61" t="s">
        <v>98</v>
      </c>
      <c r="H61" t="s">
        <v>95</v>
      </c>
      <c r="I61" t="s">
        <v>230</v>
      </c>
      <c r="J61" t="s">
        <v>275</v>
      </c>
      <c r="K61" t="s">
        <v>151</v>
      </c>
      <c r="L61" t="s">
        <v>232</v>
      </c>
      <c r="M61" t="s">
        <v>246</v>
      </c>
      <c r="N61" t="s">
        <v>167</v>
      </c>
      <c r="O61">
        <v>5</v>
      </c>
      <c r="P61">
        <v>9</v>
      </c>
      <c r="Q61" t="s">
        <v>2685</v>
      </c>
      <c r="R61">
        <v>57</v>
      </c>
      <c r="S61" t="s">
        <v>2270</v>
      </c>
      <c r="T61" t="s">
        <v>2858</v>
      </c>
      <c r="U61" t="s">
        <v>2859</v>
      </c>
      <c r="V61">
        <v>70.099999999999994</v>
      </c>
      <c r="W61" t="s">
        <v>798</v>
      </c>
      <c r="X61">
        <v>7</v>
      </c>
      <c r="Y61">
        <v>15.1</v>
      </c>
      <c r="Z61">
        <v>35.9</v>
      </c>
      <c r="AA61">
        <v>35.9</v>
      </c>
      <c r="AB61">
        <v>32.5</v>
      </c>
      <c r="AC61">
        <v>37.6</v>
      </c>
      <c r="AD61" t="s">
        <v>372</v>
      </c>
      <c r="AE61" t="s">
        <v>146</v>
      </c>
      <c r="AF61" t="s">
        <v>143</v>
      </c>
      <c r="AI61">
        <v>2</v>
      </c>
      <c r="AJ61">
        <v>452</v>
      </c>
      <c r="AK61">
        <v>-6</v>
      </c>
      <c r="AL61" t="s">
        <v>2806</v>
      </c>
      <c r="AM61" t="s">
        <v>239</v>
      </c>
      <c r="AN61">
        <v>5</v>
      </c>
      <c r="AO61">
        <v>72.099999999999994</v>
      </c>
      <c r="AP61">
        <v>72.3</v>
      </c>
      <c r="AQ61">
        <v>71.5</v>
      </c>
      <c r="AR61">
        <v>71.5</v>
      </c>
      <c r="AS61">
        <v>37.5</v>
      </c>
      <c r="AT61">
        <v>37.6</v>
      </c>
      <c r="AU61">
        <v>-2</v>
      </c>
      <c r="AV61">
        <v>-2.2000000000000002</v>
      </c>
      <c r="AW61">
        <v>-1.4</v>
      </c>
      <c r="AX61">
        <v>-1.4</v>
      </c>
      <c r="AY61">
        <v>-1.6</v>
      </c>
      <c r="AZ61">
        <v>-1.7</v>
      </c>
      <c r="BA61">
        <v>70</v>
      </c>
      <c r="BB61">
        <v>67.7</v>
      </c>
      <c r="BC61">
        <v>-0.6</v>
      </c>
      <c r="BD61">
        <v>45.3</v>
      </c>
      <c r="BE61" t="s">
        <v>2848</v>
      </c>
      <c r="BF61" t="s">
        <v>2807</v>
      </c>
    </row>
    <row r="62" spans="1:58" x14ac:dyDescent="0.15">
      <c r="A62" s="12" t="s">
        <v>95</v>
      </c>
      <c r="B62" s="12" t="s">
        <v>140</v>
      </c>
      <c r="C62" t="s">
        <v>227</v>
      </c>
      <c r="D62">
        <v>6</v>
      </c>
      <c r="E62" t="s">
        <v>1141</v>
      </c>
      <c r="F62" t="s">
        <v>393</v>
      </c>
      <c r="G62" t="s">
        <v>133</v>
      </c>
      <c r="H62" t="s">
        <v>91</v>
      </c>
      <c r="I62" t="s">
        <v>230</v>
      </c>
      <c r="J62" t="s">
        <v>275</v>
      </c>
      <c r="K62" t="s">
        <v>146</v>
      </c>
      <c r="L62" t="s">
        <v>232</v>
      </c>
      <c r="M62" t="s">
        <v>246</v>
      </c>
      <c r="N62" t="s">
        <v>170</v>
      </c>
      <c r="O62">
        <v>7</v>
      </c>
      <c r="P62">
        <v>13</v>
      </c>
      <c r="Q62" t="s">
        <v>2685</v>
      </c>
      <c r="R62">
        <v>58</v>
      </c>
      <c r="S62" t="s">
        <v>2270</v>
      </c>
      <c r="T62" t="s">
        <v>2858</v>
      </c>
      <c r="U62" t="s">
        <v>2721</v>
      </c>
      <c r="V62">
        <v>70.8</v>
      </c>
      <c r="W62" t="s">
        <v>666</v>
      </c>
      <c r="X62">
        <v>4</v>
      </c>
      <c r="Y62">
        <v>6.6</v>
      </c>
      <c r="Z62">
        <v>35.9</v>
      </c>
      <c r="AA62">
        <v>35.9</v>
      </c>
      <c r="AB62">
        <v>34.1</v>
      </c>
      <c r="AC62">
        <v>36.6</v>
      </c>
      <c r="AD62" t="s">
        <v>2785</v>
      </c>
      <c r="AE62" t="s">
        <v>143</v>
      </c>
      <c r="AF62" t="s">
        <v>133</v>
      </c>
      <c r="AI62">
        <v>2</v>
      </c>
      <c r="AJ62">
        <v>458</v>
      </c>
      <c r="AK62">
        <v>10</v>
      </c>
      <c r="AL62" t="s">
        <v>2561</v>
      </c>
      <c r="AM62" t="s">
        <v>239</v>
      </c>
      <c r="AN62">
        <v>5</v>
      </c>
      <c r="AO62">
        <v>72.400000000000006</v>
      </c>
      <c r="AP62">
        <v>72.5</v>
      </c>
      <c r="AQ62">
        <v>71.8</v>
      </c>
      <c r="AR62">
        <v>71.8</v>
      </c>
      <c r="AS62">
        <v>36.700000000000003</v>
      </c>
      <c r="AT62">
        <v>36.799999999999997</v>
      </c>
      <c r="AU62">
        <v>-1.6</v>
      </c>
      <c r="AV62">
        <v>-1.7</v>
      </c>
      <c r="AW62">
        <v>-1</v>
      </c>
      <c r="AX62">
        <v>-1</v>
      </c>
      <c r="AY62">
        <v>-0.8</v>
      </c>
      <c r="AZ62">
        <v>-0.9</v>
      </c>
      <c r="BA62">
        <v>68.099999999999994</v>
      </c>
      <c r="BB62">
        <v>62.6</v>
      </c>
      <c r="BC62">
        <v>-0.6</v>
      </c>
      <c r="BD62">
        <v>47.5</v>
      </c>
      <c r="BE62" t="s">
        <v>2848</v>
      </c>
      <c r="BF62" t="s">
        <v>2722</v>
      </c>
    </row>
    <row r="63" spans="1:58" x14ac:dyDescent="0.15">
      <c r="A63" s="12" t="s">
        <v>95</v>
      </c>
      <c r="B63" s="12" t="s">
        <v>140</v>
      </c>
      <c r="C63" t="s">
        <v>227</v>
      </c>
      <c r="D63">
        <v>1</v>
      </c>
      <c r="E63" t="s">
        <v>2750</v>
      </c>
      <c r="F63" t="s">
        <v>2538</v>
      </c>
      <c r="G63" t="s">
        <v>146</v>
      </c>
      <c r="H63" t="s">
        <v>91</v>
      </c>
      <c r="I63" t="s">
        <v>230</v>
      </c>
      <c r="J63" t="s">
        <v>275</v>
      </c>
      <c r="K63" t="s">
        <v>151</v>
      </c>
      <c r="L63" t="s">
        <v>232</v>
      </c>
      <c r="M63" t="s">
        <v>233</v>
      </c>
      <c r="N63" t="s">
        <v>162</v>
      </c>
      <c r="O63">
        <v>7</v>
      </c>
      <c r="P63">
        <v>11</v>
      </c>
      <c r="Q63" t="s">
        <v>2685</v>
      </c>
      <c r="R63">
        <v>56</v>
      </c>
      <c r="S63" t="s">
        <v>1569</v>
      </c>
      <c r="U63" t="s">
        <v>421</v>
      </c>
      <c r="V63">
        <v>72.099999999999994</v>
      </c>
      <c r="W63" t="s">
        <v>578</v>
      </c>
      <c r="X63">
        <v>2</v>
      </c>
      <c r="Y63">
        <v>2.9</v>
      </c>
      <c r="Z63">
        <v>37.299999999999997</v>
      </c>
      <c r="AA63">
        <v>37.299999999999997</v>
      </c>
      <c r="AB63">
        <v>34.200000000000003</v>
      </c>
      <c r="AC63">
        <v>37.1</v>
      </c>
      <c r="AD63" t="s">
        <v>340</v>
      </c>
      <c r="AE63" t="s">
        <v>143</v>
      </c>
      <c r="AF63" t="s">
        <v>137</v>
      </c>
      <c r="AI63">
        <v>5</v>
      </c>
      <c r="AJ63">
        <v>448</v>
      </c>
      <c r="AK63">
        <v>-6</v>
      </c>
      <c r="AL63" t="s">
        <v>2707</v>
      </c>
      <c r="AM63" t="s">
        <v>239</v>
      </c>
      <c r="AN63">
        <v>5</v>
      </c>
      <c r="BD63">
        <v>45.8</v>
      </c>
      <c r="BE63" t="s">
        <v>2848</v>
      </c>
      <c r="BF63" t="s">
        <v>2752</v>
      </c>
    </row>
    <row r="64" spans="1:58" x14ac:dyDescent="0.15">
      <c r="A64" s="13" t="s">
        <v>98</v>
      </c>
      <c r="B64" s="13" t="s">
        <v>143</v>
      </c>
      <c r="C64" t="s">
        <v>227</v>
      </c>
      <c r="D64">
        <v>11</v>
      </c>
      <c r="E64" t="s">
        <v>2728</v>
      </c>
      <c r="F64" t="s">
        <v>1324</v>
      </c>
      <c r="G64" t="s">
        <v>143</v>
      </c>
      <c r="H64" t="s">
        <v>1325</v>
      </c>
      <c r="I64" t="s">
        <v>230</v>
      </c>
      <c r="J64" t="s">
        <v>231</v>
      </c>
      <c r="K64" t="s">
        <v>151</v>
      </c>
      <c r="L64" t="s">
        <v>232</v>
      </c>
      <c r="M64" t="s">
        <v>246</v>
      </c>
      <c r="N64" t="s">
        <v>155</v>
      </c>
      <c r="O64">
        <v>8</v>
      </c>
      <c r="P64">
        <v>12</v>
      </c>
      <c r="Q64" t="s">
        <v>2687</v>
      </c>
      <c r="R64">
        <v>53</v>
      </c>
      <c r="S64" t="s">
        <v>631</v>
      </c>
      <c r="U64" t="s">
        <v>2860</v>
      </c>
      <c r="V64">
        <v>85.8</v>
      </c>
      <c r="W64" t="s">
        <v>285</v>
      </c>
      <c r="X64">
        <v>3</v>
      </c>
      <c r="Y64">
        <v>5.3</v>
      </c>
      <c r="Z64">
        <v>36.9</v>
      </c>
      <c r="AA64">
        <v>36.9</v>
      </c>
      <c r="AB64">
        <v>36.200000000000003</v>
      </c>
      <c r="AC64">
        <v>36.299999999999997</v>
      </c>
      <c r="AD64" t="s">
        <v>2861</v>
      </c>
      <c r="AE64" t="s">
        <v>143</v>
      </c>
      <c r="AF64" t="s">
        <v>137</v>
      </c>
      <c r="AG64" t="s">
        <v>137</v>
      </c>
      <c r="AH64">
        <v>6</v>
      </c>
      <c r="AI64">
        <v>4</v>
      </c>
      <c r="AJ64">
        <v>468</v>
      </c>
      <c r="AK64">
        <v>6</v>
      </c>
      <c r="AL64" t="s">
        <v>2732</v>
      </c>
      <c r="AM64" t="s">
        <v>293</v>
      </c>
      <c r="AN64">
        <v>4</v>
      </c>
      <c r="BD64">
        <v>49.1</v>
      </c>
      <c r="BE64" t="s">
        <v>2862</v>
      </c>
      <c r="BF64" t="s">
        <v>2733</v>
      </c>
    </row>
    <row r="65" spans="1:58" x14ac:dyDescent="0.15">
      <c r="A65" s="13" t="s">
        <v>98</v>
      </c>
      <c r="B65" s="13" t="s">
        <v>143</v>
      </c>
      <c r="C65" t="s">
        <v>227</v>
      </c>
      <c r="D65">
        <v>2</v>
      </c>
      <c r="E65" t="s">
        <v>2737</v>
      </c>
      <c r="F65" t="s">
        <v>2538</v>
      </c>
      <c r="G65" t="s">
        <v>95</v>
      </c>
      <c r="H65" t="s">
        <v>170</v>
      </c>
      <c r="I65" t="s">
        <v>230</v>
      </c>
      <c r="J65" t="s">
        <v>275</v>
      </c>
      <c r="K65" t="s">
        <v>151</v>
      </c>
      <c r="L65" t="s">
        <v>283</v>
      </c>
      <c r="M65" t="s">
        <v>246</v>
      </c>
      <c r="N65" t="s">
        <v>167</v>
      </c>
      <c r="O65">
        <v>8</v>
      </c>
      <c r="P65">
        <v>15</v>
      </c>
      <c r="Q65" t="s">
        <v>2687</v>
      </c>
      <c r="R65">
        <v>54</v>
      </c>
      <c r="S65" t="s">
        <v>2863</v>
      </c>
      <c r="U65" t="s">
        <v>416</v>
      </c>
      <c r="V65">
        <v>71.5</v>
      </c>
      <c r="W65" t="s">
        <v>437</v>
      </c>
      <c r="X65">
        <v>1</v>
      </c>
      <c r="Y65">
        <v>2.2000000000000002</v>
      </c>
      <c r="Z65">
        <v>36.799999999999997</v>
      </c>
      <c r="AA65">
        <v>36.799999999999997</v>
      </c>
      <c r="AB65">
        <v>34.299999999999997</v>
      </c>
      <c r="AC65">
        <v>37</v>
      </c>
      <c r="AD65" t="s">
        <v>397</v>
      </c>
      <c r="AE65" t="s">
        <v>137</v>
      </c>
      <c r="AF65" t="s">
        <v>137</v>
      </c>
      <c r="AI65">
        <v>5</v>
      </c>
      <c r="AJ65">
        <v>462</v>
      </c>
      <c r="AK65">
        <v>0</v>
      </c>
      <c r="AL65" t="s">
        <v>2739</v>
      </c>
      <c r="AM65" t="s">
        <v>293</v>
      </c>
      <c r="AN65">
        <v>4</v>
      </c>
      <c r="BD65">
        <v>46.6</v>
      </c>
      <c r="BE65" t="s">
        <v>2862</v>
      </c>
      <c r="BF65" t="s">
        <v>2740</v>
      </c>
    </row>
    <row r="66" spans="1:58" x14ac:dyDescent="0.15">
      <c r="A66" s="13" t="s">
        <v>98</v>
      </c>
      <c r="B66" s="13" t="s">
        <v>143</v>
      </c>
      <c r="C66" t="s">
        <v>227</v>
      </c>
      <c r="E66" t="s">
        <v>1301</v>
      </c>
      <c r="F66" t="s">
        <v>2864</v>
      </c>
      <c r="G66" t="s">
        <v>88</v>
      </c>
      <c r="H66" t="s">
        <v>2865</v>
      </c>
      <c r="I66" t="s">
        <v>230</v>
      </c>
      <c r="J66" t="s">
        <v>275</v>
      </c>
      <c r="L66" t="s">
        <v>232</v>
      </c>
      <c r="M66" t="s">
        <v>246</v>
      </c>
      <c r="N66" t="s">
        <v>155</v>
      </c>
      <c r="P66">
        <v>11</v>
      </c>
      <c r="Q66" t="s">
        <v>2687</v>
      </c>
      <c r="R66">
        <v>55</v>
      </c>
      <c r="S66" t="s">
        <v>792</v>
      </c>
      <c r="X66">
        <v>3</v>
      </c>
      <c r="AI66">
        <v>3</v>
      </c>
      <c r="AL66" t="s">
        <v>2866</v>
      </c>
      <c r="AM66" t="s">
        <v>293</v>
      </c>
      <c r="AN66">
        <v>4</v>
      </c>
      <c r="BE66" t="s">
        <v>2862</v>
      </c>
      <c r="BF66" t="s">
        <v>2867</v>
      </c>
    </row>
    <row r="67" spans="1:58" x14ac:dyDescent="0.15">
      <c r="A67" s="13" t="s">
        <v>98</v>
      </c>
      <c r="B67" s="13" t="s">
        <v>143</v>
      </c>
      <c r="C67" t="s">
        <v>227</v>
      </c>
      <c r="D67">
        <v>17</v>
      </c>
      <c r="E67" t="s">
        <v>1183</v>
      </c>
      <c r="F67" t="s">
        <v>243</v>
      </c>
      <c r="G67" t="s">
        <v>98</v>
      </c>
      <c r="H67" t="s">
        <v>95</v>
      </c>
      <c r="I67" t="s">
        <v>230</v>
      </c>
      <c r="J67" t="s">
        <v>275</v>
      </c>
      <c r="K67" t="s">
        <v>151</v>
      </c>
      <c r="L67" t="s">
        <v>232</v>
      </c>
      <c r="M67" t="s">
        <v>246</v>
      </c>
      <c r="N67" t="s">
        <v>167</v>
      </c>
      <c r="O67">
        <v>3</v>
      </c>
      <c r="P67">
        <v>6</v>
      </c>
      <c r="Q67" t="s">
        <v>2687</v>
      </c>
      <c r="R67">
        <v>54</v>
      </c>
      <c r="S67" t="s">
        <v>253</v>
      </c>
      <c r="T67" t="s">
        <v>2868</v>
      </c>
      <c r="U67" t="s">
        <v>2859</v>
      </c>
      <c r="V67">
        <v>70.099999999999994</v>
      </c>
      <c r="W67" t="s">
        <v>798</v>
      </c>
      <c r="X67">
        <v>1</v>
      </c>
      <c r="Y67">
        <v>3.3</v>
      </c>
      <c r="Z67">
        <v>36.299999999999997</v>
      </c>
      <c r="AA67">
        <v>36.299999999999997</v>
      </c>
      <c r="AB67">
        <v>32.5</v>
      </c>
      <c r="AC67">
        <v>37.6</v>
      </c>
      <c r="AD67" t="s">
        <v>397</v>
      </c>
      <c r="AE67" t="s">
        <v>137</v>
      </c>
      <c r="AF67" t="s">
        <v>137</v>
      </c>
      <c r="AI67">
        <v>1</v>
      </c>
      <c r="AJ67">
        <v>460</v>
      </c>
      <c r="AK67">
        <v>0</v>
      </c>
      <c r="AL67" t="s">
        <v>2806</v>
      </c>
      <c r="AM67" t="s">
        <v>293</v>
      </c>
      <c r="AN67">
        <v>3</v>
      </c>
      <c r="AO67">
        <v>72.099999999999994</v>
      </c>
      <c r="AP67">
        <v>72.3</v>
      </c>
      <c r="AQ67">
        <v>71.5</v>
      </c>
      <c r="AR67">
        <v>71.5</v>
      </c>
      <c r="AS67">
        <v>37.6</v>
      </c>
      <c r="AT67">
        <v>37.700000000000003</v>
      </c>
      <c r="AU67">
        <v>-2</v>
      </c>
      <c r="AV67">
        <v>-2.2000000000000002</v>
      </c>
      <c r="AW67">
        <v>-1.4</v>
      </c>
      <c r="AX67">
        <v>-1.4</v>
      </c>
      <c r="AY67">
        <v>-1.3</v>
      </c>
      <c r="AZ67">
        <v>-1.4</v>
      </c>
      <c r="BA67">
        <v>70</v>
      </c>
      <c r="BB67">
        <v>64.5</v>
      </c>
      <c r="BC67">
        <v>-0.6</v>
      </c>
      <c r="BD67">
        <v>44.8</v>
      </c>
      <c r="BE67" t="s">
        <v>2862</v>
      </c>
      <c r="BF67" t="s">
        <v>2807</v>
      </c>
    </row>
    <row r="68" spans="1:58" x14ac:dyDescent="0.15">
      <c r="A68" s="13" t="s">
        <v>98</v>
      </c>
      <c r="B68" s="13" t="s">
        <v>146</v>
      </c>
      <c r="C68" t="s">
        <v>227</v>
      </c>
      <c r="D68">
        <v>10</v>
      </c>
      <c r="E68" t="s">
        <v>228</v>
      </c>
      <c r="F68" t="s">
        <v>393</v>
      </c>
      <c r="G68" t="s">
        <v>91</v>
      </c>
      <c r="H68" t="s">
        <v>88</v>
      </c>
      <c r="I68" t="s">
        <v>230</v>
      </c>
      <c r="J68" t="s">
        <v>275</v>
      </c>
      <c r="K68" t="s">
        <v>146</v>
      </c>
      <c r="L68" t="s">
        <v>405</v>
      </c>
      <c r="M68" t="s">
        <v>233</v>
      </c>
      <c r="N68" t="s">
        <v>170</v>
      </c>
      <c r="O68">
        <v>6</v>
      </c>
      <c r="P68">
        <v>12</v>
      </c>
      <c r="Q68" t="s">
        <v>2689</v>
      </c>
      <c r="R68">
        <v>55</v>
      </c>
      <c r="S68" t="s">
        <v>2235</v>
      </c>
      <c r="U68" t="s">
        <v>2869</v>
      </c>
      <c r="V68">
        <v>69.400000000000006</v>
      </c>
      <c r="W68" t="s">
        <v>1240</v>
      </c>
      <c r="X68">
        <v>4</v>
      </c>
      <c r="Y68">
        <v>10.6</v>
      </c>
      <c r="Z68">
        <v>34.700000000000003</v>
      </c>
      <c r="AA68">
        <v>34.700000000000003</v>
      </c>
      <c r="AB68">
        <v>34.6</v>
      </c>
      <c r="AC68">
        <v>34.799999999999997</v>
      </c>
      <c r="AD68" t="s">
        <v>292</v>
      </c>
      <c r="AE68" t="s">
        <v>88</v>
      </c>
      <c r="AF68" t="s">
        <v>88</v>
      </c>
      <c r="AI68">
        <v>1</v>
      </c>
      <c r="AJ68">
        <v>488</v>
      </c>
      <c r="AK68">
        <v>0</v>
      </c>
      <c r="AL68" t="s">
        <v>2724</v>
      </c>
      <c r="AM68" t="s">
        <v>293</v>
      </c>
      <c r="AN68">
        <v>4</v>
      </c>
      <c r="AO68">
        <v>72.400000000000006</v>
      </c>
      <c r="AP68">
        <v>71.900000000000006</v>
      </c>
      <c r="AQ68">
        <v>69.5</v>
      </c>
      <c r="AR68">
        <v>69.599999999999994</v>
      </c>
      <c r="AS68">
        <v>36.6</v>
      </c>
      <c r="AT68">
        <v>36.5</v>
      </c>
      <c r="AU68">
        <v>-3</v>
      </c>
      <c r="AV68">
        <v>-2.5</v>
      </c>
      <c r="AW68">
        <v>-0.1</v>
      </c>
      <c r="AX68">
        <v>-0.2</v>
      </c>
      <c r="AY68">
        <v>-1.9</v>
      </c>
      <c r="AZ68">
        <v>-1.8</v>
      </c>
      <c r="BA68">
        <v>68.599999999999994</v>
      </c>
      <c r="BB68">
        <v>67.599999999999994</v>
      </c>
      <c r="BC68">
        <v>-3</v>
      </c>
      <c r="BD68">
        <v>49.9</v>
      </c>
      <c r="BE68" t="s">
        <v>2870</v>
      </c>
      <c r="BF68" t="s">
        <v>2871</v>
      </c>
    </row>
    <row r="69" spans="1:58" x14ac:dyDescent="0.15">
      <c r="A69" s="13" t="s">
        <v>98</v>
      </c>
      <c r="B69" s="13" t="s">
        <v>146</v>
      </c>
      <c r="C69" t="s">
        <v>227</v>
      </c>
      <c r="D69">
        <v>25</v>
      </c>
      <c r="E69" t="s">
        <v>389</v>
      </c>
      <c r="F69" t="s">
        <v>303</v>
      </c>
      <c r="G69" t="s">
        <v>88</v>
      </c>
      <c r="H69" t="s">
        <v>137</v>
      </c>
      <c r="I69" t="s">
        <v>230</v>
      </c>
      <c r="J69" t="s">
        <v>275</v>
      </c>
      <c r="K69" t="s">
        <v>137</v>
      </c>
      <c r="L69" t="s">
        <v>232</v>
      </c>
      <c r="M69" t="s">
        <v>246</v>
      </c>
      <c r="N69" t="s">
        <v>167</v>
      </c>
      <c r="O69">
        <v>8</v>
      </c>
      <c r="P69">
        <v>15</v>
      </c>
      <c r="Q69" t="s">
        <v>2689</v>
      </c>
      <c r="R69">
        <v>56</v>
      </c>
      <c r="S69" t="s">
        <v>763</v>
      </c>
      <c r="U69" t="s">
        <v>2564</v>
      </c>
      <c r="V69">
        <v>70.900000000000006</v>
      </c>
      <c r="W69" t="s">
        <v>798</v>
      </c>
      <c r="X69">
        <v>2</v>
      </c>
      <c r="Y69">
        <v>5.0999999999999996</v>
      </c>
      <c r="Z69">
        <v>36.799999999999997</v>
      </c>
      <c r="AA69">
        <v>36.799999999999997</v>
      </c>
      <c r="AB69">
        <v>33.6</v>
      </c>
      <c r="AC69">
        <v>37.299999999999997</v>
      </c>
      <c r="AD69" t="s">
        <v>333</v>
      </c>
      <c r="AE69" t="s">
        <v>91</v>
      </c>
      <c r="AF69" t="s">
        <v>91</v>
      </c>
      <c r="AI69">
        <v>1</v>
      </c>
      <c r="AJ69">
        <v>488</v>
      </c>
      <c r="AK69">
        <v>8</v>
      </c>
      <c r="AL69" t="s">
        <v>2872</v>
      </c>
      <c r="AM69" t="s">
        <v>293</v>
      </c>
      <c r="AN69">
        <v>4</v>
      </c>
      <c r="AO69">
        <v>72</v>
      </c>
      <c r="AP69">
        <v>72.099999999999994</v>
      </c>
      <c r="AQ69">
        <v>71.2</v>
      </c>
      <c r="AR69">
        <v>71.2</v>
      </c>
      <c r="AS69">
        <v>37.4</v>
      </c>
      <c r="AT69">
        <v>37.5</v>
      </c>
      <c r="AU69">
        <v>-1.1000000000000001</v>
      </c>
      <c r="AV69">
        <v>-1.2</v>
      </c>
      <c r="AW69">
        <v>-0.3</v>
      </c>
      <c r="AX69">
        <v>-0.3</v>
      </c>
      <c r="AY69">
        <v>-0.6</v>
      </c>
      <c r="AZ69">
        <v>-0.7</v>
      </c>
      <c r="BA69">
        <v>65.8</v>
      </c>
      <c r="BB69">
        <v>59.6</v>
      </c>
      <c r="BC69">
        <v>-0.8</v>
      </c>
      <c r="BD69">
        <v>45.7</v>
      </c>
      <c r="BE69" t="s">
        <v>2870</v>
      </c>
      <c r="BF69" t="s">
        <v>2873</v>
      </c>
    </row>
    <row r="70" spans="1:58" x14ac:dyDescent="0.15">
      <c r="A70" s="13" t="s">
        <v>98</v>
      </c>
      <c r="B70" s="13" t="s">
        <v>146</v>
      </c>
      <c r="C70" t="s">
        <v>227</v>
      </c>
      <c r="E70" t="s">
        <v>1706</v>
      </c>
      <c r="F70" t="s">
        <v>393</v>
      </c>
      <c r="G70" t="s">
        <v>88</v>
      </c>
      <c r="H70" t="s">
        <v>95</v>
      </c>
      <c r="I70" t="s">
        <v>230</v>
      </c>
      <c r="J70" t="s">
        <v>275</v>
      </c>
      <c r="K70" t="s">
        <v>155</v>
      </c>
      <c r="L70" t="s">
        <v>232</v>
      </c>
      <c r="M70" t="s">
        <v>246</v>
      </c>
      <c r="N70" t="s">
        <v>170</v>
      </c>
      <c r="O70">
        <v>2</v>
      </c>
      <c r="P70">
        <v>4</v>
      </c>
      <c r="Q70" t="s">
        <v>2689</v>
      </c>
      <c r="R70">
        <v>54</v>
      </c>
      <c r="S70" t="s">
        <v>2235</v>
      </c>
      <c r="U70" t="s">
        <v>277</v>
      </c>
      <c r="V70">
        <v>70.599999999999994</v>
      </c>
      <c r="W70" t="s">
        <v>376</v>
      </c>
      <c r="X70">
        <v>3</v>
      </c>
      <c r="Y70">
        <v>4.7</v>
      </c>
      <c r="Z70">
        <v>36.4</v>
      </c>
      <c r="AA70">
        <v>36.4</v>
      </c>
      <c r="AB70">
        <v>33.9</v>
      </c>
      <c r="AC70">
        <v>36.299999999999997</v>
      </c>
      <c r="AD70" t="s">
        <v>656</v>
      </c>
      <c r="AE70" t="s">
        <v>91</v>
      </c>
      <c r="AF70" t="s">
        <v>95</v>
      </c>
      <c r="AI70">
        <v>5</v>
      </c>
      <c r="AJ70">
        <v>480</v>
      </c>
      <c r="AK70">
        <v>-2</v>
      </c>
      <c r="AL70" t="s">
        <v>2874</v>
      </c>
      <c r="AM70" t="s">
        <v>293</v>
      </c>
      <c r="AN70">
        <v>4</v>
      </c>
      <c r="AO70">
        <v>72.400000000000006</v>
      </c>
      <c r="AP70">
        <v>72.5</v>
      </c>
      <c r="AQ70">
        <v>71.5</v>
      </c>
      <c r="AR70">
        <v>70.3</v>
      </c>
      <c r="AS70">
        <v>36.6</v>
      </c>
      <c r="AT70">
        <v>36.9</v>
      </c>
      <c r="AU70">
        <v>-1.8</v>
      </c>
      <c r="AV70">
        <v>-1.9</v>
      </c>
      <c r="AW70">
        <v>-0.9</v>
      </c>
      <c r="AX70">
        <v>0.3</v>
      </c>
      <c r="AY70">
        <v>-0.2</v>
      </c>
      <c r="AZ70">
        <v>-0.5</v>
      </c>
      <c r="BA70">
        <v>69.3</v>
      </c>
      <c r="BB70">
        <v>58.6</v>
      </c>
      <c r="BC70">
        <v>-0.9</v>
      </c>
      <c r="BD70">
        <v>46.6</v>
      </c>
      <c r="BE70" t="s">
        <v>2870</v>
      </c>
      <c r="BF70" t="s">
        <v>2875</v>
      </c>
    </row>
    <row r="71" spans="1:58" x14ac:dyDescent="0.15">
      <c r="A71" s="13" t="s">
        <v>98</v>
      </c>
      <c r="B71" s="13" t="s">
        <v>146</v>
      </c>
      <c r="C71" t="s">
        <v>227</v>
      </c>
      <c r="E71" t="s">
        <v>1798</v>
      </c>
      <c r="F71" t="s">
        <v>947</v>
      </c>
      <c r="G71" t="s">
        <v>84</v>
      </c>
      <c r="H71" t="s">
        <v>91</v>
      </c>
      <c r="I71" t="s">
        <v>230</v>
      </c>
      <c r="J71" t="s">
        <v>275</v>
      </c>
      <c r="K71" t="s">
        <v>146</v>
      </c>
      <c r="L71" t="s">
        <v>232</v>
      </c>
      <c r="M71" t="s">
        <v>233</v>
      </c>
      <c r="N71" t="s">
        <v>170</v>
      </c>
      <c r="O71">
        <v>8</v>
      </c>
      <c r="P71">
        <v>15</v>
      </c>
      <c r="Q71" t="s">
        <v>2689</v>
      </c>
      <c r="R71">
        <v>56</v>
      </c>
      <c r="S71" t="s">
        <v>2235</v>
      </c>
      <c r="U71" t="s">
        <v>2876</v>
      </c>
      <c r="V71">
        <v>72.3</v>
      </c>
      <c r="W71" t="s">
        <v>662</v>
      </c>
      <c r="X71">
        <v>2</v>
      </c>
      <c r="Y71">
        <v>4.4000000000000004</v>
      </c>
      <c r="Z71">
        <v>37.1</v>
      </c>
      <c r="AA71">
        <v>37.1</v>
      </c>
      <c r="AB71">
        <v>34.5</v>
      </c>
      <c r="AC71">
        <v>37.299999999999997</v>
      </c>
      <c r="AD71" t="s">
        <v>571</v>
      </c>
      <c r="AE71" t="s">
        <v>98</v>
      </c>
      <c r="AF71" t="s">
        <v>95</v>
      </c>
      <c r="AI71">
        <v>3</v>
      </c>
      <c r="AJ71">
        <v>482</v>
      </c>
      <c r="AK71">
        <v>2</v>
      </c>
      <c r="AL71" t="s">
        <v>2877</v>
      </c>
      <c r="AM71" t="s">
        <v>293</v>
      </c>
      <c r="AN71">
        <v>4</v>
      </c>
      <c r="AO71">
        <v>72.5</v>
      </c>
      <c r="AP71">
        <v>72.8</v>
      </c>
      <c r="AQ71">
        <v>73.3</v>
      </c>
      <c r="AR71">
        <v>73.3</v>
      </c>
      <c r="AS71">
        <v>36.9</v>
      </c>
      <c r="AT71">
        <v>37.1</v>
      </c>
      <c r="AU71">
        <v>-0.2</v>
      </c>
      <c r="AV71">
        <v>-0.5</v>
      </c>
      <c r="AW71">
        <v>-1</v>
      </c>
      <c r="AX71">
        <v>-1</v>
      </c>
      <c r="AY71">
        <v>0.2</v>
      </c>
      <c r="AZ71">
        <v>0</v>
      </c>
      <c r="BA71">
        <v>59.4</v>
      </c>
      <c r="BB71">
        <v>54.8</v>
      </c>
      <c r="BC71">
        <v>0.7</v>
      </c>
      <c r="BD71">
        <v>46.5</v>
      </c>
      <c r="BE71" t="s">
        <v>2870</v>
      </c>
      <c r="BF71" t="s">
        <v>2878</v>
      </c>
    </row>
    <row r="72" spans="1:58" x14ac:dyDescent="0.15">
      <c r="A72" s="13" t="s">
        <v>98</v>
      </c>
      <c r="B72" s="13" t="s">
        <v>146</v>
      </c>
      <c r="C72" t="s">
        <v>227</v>
      </c>
      <c r="E72" t="s">
        <v>1352</v>
      </c>
      <c r="F72" t="s">
        <v>393</v>
      </c>
      <c r="G72" t="s">
        <v>84</v>
      </c>
      <c r="H72" t="s">
        <v>133</v>
      </c>
      <c r="I72" t="s">
        <v>230</v>
      </c>
      <c r="J72" t="s">
        <v>275</v>
      </c>
      <c r="K72" t="s">
        <v>155</v>
      </c>
      <c r="L72" t="s">
        <v>283</v>
      </c>
      <c r="M72" t="s">
        <v>233</v>
      </c>
      <c r="N72" t="s">
        <v>170</v>
      </c>
      <c r="O72">
        <v>2</v>
      </c>
      <c r="P72">
        <v>3</v>
      </c>
      <c r="Q72" t="s">
        <v>2689</v>
      </c>
      <c r="R72">
        <v>56</v>
      </c>
      <c r="S72" t="s">
        <v>956</v>
      </c>
      <c r="U72" t="s">
        <v>2879</v>
      </c>
      <c r="V72">
        <v>72.2</v>
      </c>
      <c r="W72" t="s">
        <v>1191</v>
      </c>
      <c r="X72">
        <v>1</v>
      </c>
      <c r="Y72">
        <v>3</v>
      </c>
      <c r="Z72">
        <v>36.799999999999997</v>
      </c>
      <c r="AA72">
        <v>36.799999999999997</v>
      </c>
      <c r="AB72">
        <v>35.1</v>
      </c>
      <c r="AC72">
        <v>37.1</v>
      </c>
      <c r="AD72" t="s">
        <v>377</v>
      </c>
      <c r="AE72" t="s">
        <v>95</v>
      </c>
      <c r="AF72" t="s">
        <v>91</v>
      </c>
      <c r="AI72">
        <v>1</v>
      </c>
      <c r="AJ72">
        <v>480</v>
      </c>
      <c r="AK72">
        <v>2</v>
      </c>
      <c r="AL72" t="s">
        <v>1350</v>
      </c>
      <c r="AM72" t="s">
        <v>293</v>
      </c>
      <c r="AN72">
        <v>4</v>
      </c>
      <c r="AO72">
        <v>72.400000000000006</v>
      </c>
      <c r="AP72">
        <v>72.8</v>
      </c>
      <c r="AQ72">
        <v>73.400000000000006</v>
      </c>
      <c r="AR72">
        <v>72.400000000000006</v>
      </c>
      <c r="AS72">
        <v>36.700000000000003</v>
      </c>
      <c r="AT72">
        <v>36.9</v>
      </c>
      <c r="AU72">
        <v>-0.2</v>
      </c>
      <c r="AV72">
        <v>-0.6</v>
      </c>
      <c r="AW72">
        <v>-1.2</v>
      </c>
      <c r="AX72">
        <v>-0.2</v>
      </c>
      <c r="AY72">
        <v>0.1</v>
      </c>
      <c r="AZ72">
        <v>-0.1</v>
      </c>
      <c r="BA72">
        <v>59.4</v>
      </c>
      <c r="BB72">
        <v>56.4</v>
      </c>
      <c r="BC72">
        <v>1</v>
      </c>
      <c r="BD72">
        <v>47.7</v>
      </c>
      <c r="BE72" t="s">
        <v>2870</v>
      </c>
      <c r="BF72" t="s">
        <v>2880</v>
      </c>
    </row>
    <row r="73" spans="1:58" x14ac:dyDescent="0.15">
      <c r="A73" s="13" t="s">
        <v>98</v>
      </c>
      <c r="B73" s="13" t="s">
        <v>146</v>
      </c>
      <c r="C73" t="s">
        <v>227</v>
      </c>
      <c r="E73" t="s">
        <v>1730</v>
      </c>
      <c r="F73" t="s">
        <v>951</v>
      </c>
      <c r="G73" t="s">
        <v>84</v>
      </c>
      <c r="H73" t="s">
        <v>140</v>
      </c>
      <c r="I73" t="s">
        <v>230</v>
      </c>
      <c r="J73" t="s">
        <v>231</v>
      </c>
      <c r="K73" t="s">
        <v>140</v>
      </c>
      <c r="L73" t="s">
        <v>232</v>
      </c>
      <c r="M73" t="s">
        <v>246</v>
      </c>
      <c r="N73" t="s">
        <v>170</v>
      </c>
      <c r="O73">
        <v>6</v>
      </c>
      <c r="P73">
        <v>11</v>
      </c>
      <c r="Q73" t="s">
        <v>2689</v>
      </c>
      <c r="R73">
        <v>55</v>
      </c>
      <c r="S73" t="s">
        <v>956</v>
      </c>
      <c r="U73" t="s">
        <v>2371</v>
      </c>
      <c r="V73">
        <v>84.2</v>
      </c>
      <c r="W73" t="s">
        <v>616</v>
      </c>
      <c r="X73">
        <v>5</v>
      </c>
      <c r="Y73">
        <v>7.2</v>
      </c>
      <c r="Z73">
        <v>37</v>
      </c>
      <c r="AA73">
        <v>37</v>
      </c>
      <c r="AB73">
        <v>34.799999999999997</v>
      </c>
      <c r="AC73">
        <v>36.799999999999997</v>
      </c>
      <c r="AD73" t="s">
        <v>292</v>
      </c>
      <c r="AE73" t="s">
        <v>88</v>
      </c>
      <c r="AF73" t="s">
        <v>88</v>
      </c>
      <c r="AI73">
        <v>3</v>
      </c>
      <c r="AJ73">
        <v>478</v>
      </c>
      <c r="AK73">
        <v>6</v>
      </c>
      <c r="AL73" t="s">
        <v>1350</v>
      </c>
      <c r="AM73" t="s">
        <v>293</v>
      </c>
      <c r="AN73">
        <v>4</v>
      </c>
      <c r="AO73">
        <v>85.1</v>
      </c>
      <c r="AP73">
        <v>85.3</v>
      </c>
      <c r="AQ73">
        <v>85.8</v>
      </c>
      <c r="AR73">
        <v>85.8</v>
      </c>
      <c r="AS73">
        <v>37.5</v>
      </c>
      <c r="AT73">
        <v>37.700000000000003</v>
      </c>
      <c r="AU73">
        <v>-0.9</v>
      </c>
      <c r="AV73">
        <v>-1.1000000000000001</v>
      </c>
      <c r="AW73">
        <v>-1.6</v>
      </c>
      <c r="AX73">
        <v>-1.6</v>
      </c>
      <c r="AY73">
        <v>-0.5</v>
      </c>
      <c r="AZ73">
        <v>-0.7</v>
      </c>
      <c r="BA73">
        <v>63.7</v>
      </c>
      <c r="BB73">
        <v>60.8</v>
      </c>
      <c r="BC73">
        <v>0.7</v>
      </c>
      <c r="BD73">
        <v>47</v>
      </c>
      <c r="BE73" t="s">
        <v>2870</v>
      </c>
      <c r="BF73" t="s">
        <v>2881</v>
      </c>
    </row>
    <row r="74" spans="1:58" x14ac:dyDescent="0.15">
      <c r="A74" s="13" t="s">
        <v>98</v>
      </c>
      <c r="B74" s="13" t="s">
        <v>146</v>
      </c>
      <c r="C74" t="s">
        <v>227</v>
      </c>
      <c r="E74" t="s">
        <v>1966</v>
      </c>
      <c r="F74" t="s">
        <v>393</v>
      </c>
      <c r="G74" t="s">
        <v>98</v>
      </c>
      <c r="H74" t="s">
        <v>91</v>
      </c>
      <c r="I74" t="s">
        <v>230</v>
      </c>
      <c r="J74" t="s">
        <v>231</v>
      </c>
      <c r="K74" t="s">
        <v>137</v>
      </c>
      <c r="L74" t="s">
        <v>232</v>
      </c>
      <c r="M74" t="s">
        <v>246</v>
      </c>
      <c r="N74" t="s">
        <v>170</v>
      </c>
      <c r="O74">
        <v>6</v>
      </c>
      <c r="P74">
        <v>12</v>
      </c>
      <c r="Q74" t="s">
        <v>2689</v>
      </c>
      <c r="R74">
        <v>54</v>
      </c>
      <c r="S74" t="s">
        <v>2235</v>
      </c>
      <c r="T74" t="s">
        <v>2882</v>
      </c>
      <c r="U74" t="s">
        <v>2857</v>
      </c>
      <c r="V74">
        <v>83.9</v>
      </c>
      <c r="W74" t="s">
        <v>1052</v>
      </c>
      <c r="X74">
        <v>1</v>
      </c>
      <c r="Y74">
        <v>3.4</v>
      </c>
      <c r="Z74">
        <v>37.1</v>
      </c>
      <c r="AA74">
        <v>37.1</v>
      </c>
      <c r="AB74">
        <v>34.5</v>
      </c>
      <c r="AC74">
        <v>37.299999999999997</v>
      </c>
      <c r="AD74" t="s">
        <v>292</v>
      </c>
      <c r="AE74" t="s">
        <v>88</v>
      </c>
      <c r="AF74" t="s">
        <v>88</v>
      </c>
      <c r="AI74">
        <v>1</v>
      </c>
      <c r="AJ74">
        <v>472</v>
      </c>
      <c r="AK74">
        <v>0</v>
      </c>
      <c r="AL74" t="s">
        <v>945</v>
      </c>
      <c r="AM74" t="s">
        <v>293</v>
      </c>
      <c r="AN74">
        <v>3</v>
      </c>
      <c r="AO74">
        <v>85.3</v>
      </c>
      <c r="AP74">
        <v>85.5</v>
      </c>
      <c r="AQ74">
        <v>85.1</v>
      </c>
      <c r="AR74">
        <v>85.1</v>
      </c>
      <c r="AS74">
        <v>37.5</v>
      </c>
      <c r="AT74">
        <v>37.799999999999997</v>
      </c>
      <c r="AU74">
        <v>-1.4</v>
      </c>
      <c r="AV74">
        <v>-1.6</v>
      </c>
      <c r="AW74">
        <v>-1.2</v>
      </c>
      <c r="AX74">
        <v>-1.2</v>
      </c>
      <c r="AY74">
        <v>-0.4</v>
      </c>
      <c r="AZ74">
        <v>-0.7</v>
      </c>
      <c r="BA74">
        <v>66.3</v>
      </c>
      <c r="BB74">
        <v>59.3</v>
      </c>
      <c r="BC74">
        <v>-0.3</v>
      </c>
      <c r="BD74">
        <v>46.5</v>
      </c>
      <c r="BE74" t="s">
        <v>2870</v>
      </c>
      <c r="BF74" t="s">
        <v>2883</v>
      </c>
    </row>
    <row r="75" spans="1:58" x14ac:dyDescent="0.15">
      <c r="A75" s="14" t="s">
        <v>133</v>
      </c>
      <c r="B75" s="14" t="s">
        <v>155</v>
      </c>
      <c r="C75" t="s">
        <v>227</v>
      </c>
      <c r="E75" t="s">
        <v>259</v>
      </c>
      <c r="F75" t="s">
        <v>393</v>
      </c>
      <c r="G75" t="s">
        <v>95</v>
      </c>
      <c r="H75" t="s">
        <v>140</v>
      </c>
      <c r="I75" t="s">
        <v>244</v>
      </c>
      <c r="J75" t="s">
        <v>275</v>
      </c>
      <c r="K75" t="s">
        <v>155</v>
      </c>
      <c r="L75" t="s">
        <v>232</v>
      </c>
      <c r="M75" t="s">
        <v>246</v>
      </c>
      <c r="N75" t="s">
        <v>304</v>
      </c>
      <c r="O75">
        <v>5</v>
      </c>
      <c r="P75">
        <v>9</v>
      </c>
      <c r="Q75" t="s">
        <v>2695</v>
      </c>
      <c r="R75">
        <v>55</v>
      </c>
      <c r="S75" t="s">
        <v>967</v>
      </c>
      <c r="U75" t="s">
        <v>2584</v>
      </c>
      <c r="V75">
        <v>69</v>
      </c>
      <c r="W75" t="s">
        <v>412</v>
      </c>
      <c r="X75">
        <v>10</v>
      </c>
      <c r="Y75">
        <v>23.3</v>
      </c>
      <c r="Z75">
        <v>36.200000000000003</v>
      </c>
      <c r="AA75">
        <v>36.200000000000003</v>
      </c>
      <c r="AB75">
        <v>32.700000000000003</v>
      </c>
      <c r="AC75">
        <v>34.700000000000003</v>
      </c>
      <c r="AD75" t="s">
        <v>2578</v>
      </c>
      <c r="AE75" t="s">
        <v>88</v>
      </c>
      <c r="AF75" t="s">
        <v>84</v>
      </c>
      <c r="AI75">
        <v>16</v>
      </c>
      <c r="AJ75">
        <v>442</v>
      </c>
      <c r="AK75">
        <v>12</v>
      </c>
      <c r="AL75" t="s">
        <v>2884</v>
      </c>
      <c r="AM75" t="s">
        <v>293</v>
      </c>
      <c r="AN75">
        <v>4</v>
      </c>
      <c r="AO75">
        <v>69.2</v>
      </c>
      <c r="AP75">
        <v>68.900000000000006</v>
      </c>
      <c r="AS75">
        <v>34.200000000000003</v>
      </c>
      <c r="AT75">
        <v>34.299999999999997</v>
      </c>
      <c r="AU75">
        <v>-0.2</v>
      </c>
      <c r="AV75">
        <v>0.1</v>
      </c>
      <c r="AY75">
        <v>2</v>
      </c>
      <c r="AZ75">
        <v>1.9</v>
      </c>
      <c r="BA75">
        <v>52.7</v>
      </c>
      <c r="BB75">
        <v>33.6</v>
      </c>
      <c r="BD75">
        <v>45.2</v>
      </c>
      <c r="BE75" t="s">
        <v>2885</v>
      </c>
      <c r="BF75" t="s">
        <v>2886</v>
      </c>
    </row>
    <row r="76" spans="1:58" x14ac:dyDescent="0.15">
      <c r="A76" s="14" t="s">
        <v>133</v>
      </c>
      <c r="B76" s="14" t="s">
        <v>155</v>
      </c>
      <c r="C76" t="s">
        <v>227</v>
      </c>
      <c r="D76">
        <v>13</v>
      </c>
      <c r="E76" t="s">
        <v>242</v>
      </c>
      <c r="F76" t="s">
        <v>947</v>
      </c>
      <c r="G76" t="s">
        <v>95</v>
      </c>
      <c r="H76" t="s">
        <v>88</v>
      </c>
      <c r="I76" t="s">
        <v>244</v>
      </c>
      <c r="J76" t="s">
        <v>275</v>
      </c>
      <c r="K76" t="s">
        <v>151</v>
      </c>
      <c r="L76" t="s">
        <v>232</v>
      </c>
      <c r="M76" t="s">
        <v>246</v>
      </c>
      <c r="N76" t="s">
        <v>170</v>
      </c>
      <c r="O76">
        <v>7</v>
      </c>
      <c r="P76">
        <v>13</v>
      </c>
      <c r="Q76" t="s">
        <v>2695</v>
      </c>
      <c r="R76">
        <v>55</v>
      </c>
      <c r="S76" t="s">
        <v>1703</v>
      </c>
      <c r="U76" t="s">
        <v>2887</v>
      </c>
      <c r="V76">
        <v>67.8</v>
      </c>
      <c r="W76" t="s">
        <v>376</v>
      </c>
      <c r="X76">
        <v>6</v>
      </c>
      <c r="Y76">
        <v>16.100000000000001</v>
      </c>
      <c r="Z76">
        <v>34.799999999999997</v>
      </c>
      <c r="AA76">
        <v>34.799999999999997</v>
      </c>
      <c r="AB76">
        <v>33</v>
      </c>
      <c r="AC76">
        <v>34.4</v>
      </c>
      <c r="AD76" t="s">
        <v>438</v>
      </c>
      <c r="AE76" t="s">
        <v>84</v>
      </c>
      <c r="AF76" t="s">
        <v>84</v>
      </c>
      <c r="AI76">
        <v>9</v>
      </c>
      <c r="AJ76">
        <v>430</v>
      </c>
      <c r="AK76">
        <v>-2</v>
      </c>
      <c r="AL76" t="s">
        <v>2888</v>
      </c>
      <c r="AM76" t="s">
        <v>293</v>
      </c>
      <c r="AN76">
        <v>4</v>
      </c>
      <c r="AO76">
        <v>69.3</v>
      </c>
      <c r="AP76">
        <v>69.099999999999994</v>
      </c>
      <c r="AQ76">
        <v>68</v>
      </c>
      <c r="AR76">
        <v>68</v>
      </c>
      <c r="AS76">
        <v>34.6</v>
      </c>
      <c r="AT76">
        <v>34.4</v>
      </c>
      <c r="AU76">
        <v>-1.5</v>
      </c>
      <c r="AV76">
        <v>-1.3</v>
      </c>
      <c r="AW76">
        <v>-0.2</v>
      </c>
      <c r="AX76">
        <v>-0.2</v>
      </c>
      <c r="AY76">
        <v>0.2</v>
      </c>
      <c r="AZ76">
        <v>0.4</v>
      </c>
      <c r="BA76">
        <v>64.5</v>
      </c>
      <c r="BB76">
        <v>48.3</v>
      </c>
      <c r="BC76">
        <v>-1.3</v>
      </c>
      <c r="BD76">
        <v>47.4</v>
      </c>
      <c r="BE76" t="s">
        <v>2885</v>
      </c>
      <c r="BF76" t="s">
        <v>2889</v>
      </c>
    </row>
    <row r="77" spans="1:58" x14ac:dyDescent="0.15">
      <c r="A77" s="14" t="s">
        <v>133</v>
      </c>
      <c r="B77" s="14" t="s">
        <v>155</v>
      </c>
      <c r="C77" t="s">
        <v>227</v>
      </c>
      <c r="D77">
        <v>14</v>
      </c>
      <c r="E77" t="s">
        <v>582</v>
      </c>
      <c r="F77" t="s">
        <v>951</v>
      </c>
      <c r="G77" t="s">
        <v>91</v>
      </c>
      <c r="H77" t="s">
        <v>133</v>
      </c>
      <c r="I77" t="s">
        <v>244</v>
      </c>
      <c r="J77" t="s">
        <v>275</v>
      </c>
      <c r="K77" t="s">
        <v>137</v>
      </c>
      <c r="L77" t="s">
        <v>232</v>
      </c>
      <c r="M77" t="s">
        <v>233</v>
      </c>
      <c r="N77" t="s">
        <v>420</v>
      </c>
      <c r="O77">
        <v>7</v>
      </c>
      <c r="P77">
        <v>15</v>
      </c>
      <c r="Q77" t="s">
        <v>2695</v>
      </c>
      <c r="R77">
        <v>55</v>
      </c>
      <c r="S77" t="s">
        <v>967</v>
      </c>
      <c r="U77" t="s">
        <v>2890</v>
      </c>
      <c r="V77">
        <v>67.7</v>
      </c>
      <c r="W77" t="s">
        <v>616</v>
      </c>
      <c r="X77">
        <v>6</v>
      </c>
      <c r="Y77">
        <v>15.1</v>
      </c>
      <c r="Z77">
        <v>33.4</v>
      </c>
      <c r="AA77">
        <v>33.4</v>
      </c>
      <c r="AB77">
        <v>34</v>
      </c>
      <c r="AC77">
        <v>33.4</v>
      </c>
      <c r="AD77" t="s">
        <v>256</v>
      </c>
      <c r="AE77" t="s">
        <v>88</v>
      </c>
      <c r="AF77" t="s">
        <v>91</v>
      </c>
      <c r="AI77">
        <v>5</v>
      </c>
      <c r="AJ77">
        <v>432</v>
      </c>
      <c r="AK77">
        <v>0</v>
      </c>
      <c r="AL77" t="s">
        <v>2812</v>
      </c>
      <c r="AM77" t="s">
        <v>293</v>
      </c>
      <c r="AN77">
        <v>4</v>
      </c>
      <c r="AO77">
        <v>69</v>
      </c>
      <c r="AP77">
        <v>68.7</v>
      </c>
      <c r="AQ77">
        <v>68.2</v>
      </c>
      <c r="AR77">
        <v>68.2</v>
      </c>
      <c r="AS77">
        <v>34.299999999999997</v>
      </c>
      <c r="AT77">
        <v>34.200000000000003</v>
      </c>
      <c r="AU77">
        <v>-1.3</v>
      </c>
      <c r="AV77">
        <v>-1</v>
      </c>
      <c r="AW77">
        <v>-0.5</v>
      </c>
      <c r="AX77">
        <v>-0.5</v>
      </c>
      <c r="AY77">
        <v>-0.9</v>
      </c>
      <c r="AZ77">
        <v>-0.8</v>
      </c>
      <c r="BA77">
        <v>63.5</v>
      </c>
      <c r="BB77">
        <v>62.4</v>
      </c>
      <c r="BC77">
        <v>-0.7</v>
      </c>
      <c r="BD77">
        <v>50.9</v>
      </c>
      <c r="BE77" t="s">
        <v>2885</v>
      </c>
      <c r="BF77" t="s">
        <v>2813</v>
      </c>
    </row>
    <row r="78" spans="1:58" x14ac:dyDescent="0.15">
      <c r="A78" s="14" t="s">
        <v>133</v>
      </c>
      <c r="B78" s="14" t="s">
        <v>155</v>
      </c>
      <c r="C78" t="s">
        <v>227</v>
      </c>
      <c r="D78">
        <v>4</v>
      </c>
      <c r="E78" t="s">
        <v>644</v>
      </c>
      <c r="F78" t="s">
        <v>282</v>
      </c>
      <c r="G78" t="s">
        <v>84</v>
      </c>
      <c r="H78" t="s">
        <v>84</v>
      </c>
      <c r="I78" t="s">
        <v>244</v>
      </c>
      <c r="J78" t="s">
        <v>275</v>
      </c>
      <c r="K78" t="s">
        <v>151</v>
      </c>
      <c r="L78" t="s">
        <v>232</v>
      </c>
      <c r="M78" t="s">
        <v>233</v>
      </c>
      <c r="N78" t="s">
        <v>170</v>
      </c>
      <c r="O78">
        <v>1</v>
      </c>
      <c r="P78">
        <v>2</v>
      </c>
      <c r="Q78" t="s">
        <v>2695</v>
      </c>
      <c r="R78">
        <v>55</v>
      </c>
      <c r="S78" t="s">
        <v>2382</v>
      </c>
      <c r="U78" t="s">
        <v>2710</v>
      </c>
      <c r="V78">
        <v>67</v>
      </c>
      <c r="W78" t="s">
        <v>376</v>
      </c>
      <c r="X78">
        <v>4</v>
      </c>
      <c r="Y78">
        <v>12.3</v>
      </c>
      <c r="Z78">
        <v>34.4</v>
      </c>
      <c r="AA78">
        <v>34.4</v>
      </c>
      <c r="AB78">
        <v>32.5</v>
      </c>
      <c r="AC78">
        <v>34.1</v>
      </c>
      <c r="AD78" t="s">
        <v>292</v>
      </c>
      <c r="AE78" t="s">
        <v>88</v>
      </c>
      <c r="AF78" t="s">
        <v>88</v>
      </c>
      <c r="AI78">
        <v>6</v>
      </c>
      <c r="AJ78">
        <v>432</v>
      </c>
      <c r="AK78">
        <v>2</v>
      </c>
      <c r="AL78" t="s">
        <v>2711</v>
      </c>
      <c r="AM78" t="s">
        <v>293</v>
      </c>
      <c r="AN78">
        <v>4</v>
      </c>
      <c r="AO78">
        <v>69.599999999999994</v>
      </c>
      <c r="AP78">
        <v>69.400000000000006</v>
      </c>
      <c r="AQ78">
        <v>67.8</v>
      </c>
      <c r="AR78">
        <v>67.8</v>
      </c>
      <c r="AS78">
        <v>35.1</v>
      </c>
      <c r="AT78">
        <v>35.1</v>
      </c>
      <c r="AU78">
        <v>-2.6</v>
      </c>
      <c r="AV78">
        <v>-2.4</v>
      </c>
      <c r="AW78">
        <v>-0.8</v>
      </c>
      <c r="AX78">
        <v>-0.8</v>
      </c>
      <c r="AY78">
        <v>-0.7</v>
      </c>
      <c r="AZ78">
        <v>-0.7</v>
      </c>
      <c r="BA78">
        <v>76.3</v>
      </c>
      <c r="BB78">
        <v>59.5</v>
      </c>
      <c r="BC78">
        <v>-1.9</v>
      </c>
      <c r="BD78">
        <v>47.2</v>
      </c>
      <c r="BE78" t="s">
        <v>2885</v>
      </c>
      <c r="BF78" t="s">
        <v>2712</v>
      </c>
    </row>
    <row r="79" spans="1:58" x14ac:dyDescent="0.15">
      <c r="A79" s="14" t="s">
        <v>133</v>
      </c>
      <c r="B79" s="14" t="s">
        <v>155</v>
      </c>
      <c r="C79" t="s">
        <v>227</v>
      </c>
      <c r="E79" t="s">
        <v>1114</v>
      </c>
      <c r="F79" t="s">
        <v>947</v>
      </c>
      <c r="G79" t="s">
        <v>84</v>
      </c>
      <c r="H79" t="s">
        <v>133</v>
      </c>
      <c r="I79" t="s">
        <v>244</v>
      </c>
      <c r="J79" t="s">
        <v>275</v>
      </c>
      <c r="K79" t="s">
        <v>151</v>
      </c>
      <c r="L79" t="s">
        <v>405</v>
      </c>
      <c r="M79" t="s">
        <v>583</v>
      </c>
      <c r="N79" t="s">
        <v>170</v>
      </c>
      <c r="O79">
        <v>8</v>
      </c>
      <c r="P79">
        <v>16</v>
      </c>
      <c r="Q79" t="s">
        <v>2695</v>
      </c>
      <c r="R79">
        <v>54</v>
      </c>
      <c r="S79" t="s">
        <v>2382</v>
      </c>
      <c r="U79" t="s">
        <v>2891</v>
      </c>
      <c r="V79">
        <v>68.7</v>
      </c>
      <c r="W79" t="s">
        <v>1052</v>
      </c>
      <c r="X79">
        <v>9</v>
      </c>
      <c r="Y79">
        <v>20.2</v>
      </c>
      <c r="Z79">
        <v>34.9</v>
      </c>
      <c r="AA79">
        <v>34.9</v>
      </c>
      <c r="AB79">
        <v>33.799999999999997</v>
      </c>
      <c r="AC79">
        <v>34.9</v>
      </c>
      <c r="AD79" t="s">
        <v>438</v>
      </c>
      <c r="AE79" t="s">
        <v>84</v>
      </c>
      <c r="AF79" t="s">
        <v>84</v>
      </c>
      <c r="AI79">
        <v>1</v>
      </c>
      <c r="AJ79">
        <v>430</v>
      </c>
      <c r="AK79">
        <v>6</v>
      </c>
      <c r="AL79" t="s">
        <v>2892</v>
      </c>
      <c r="AM79" t="s">
        <v>293</v>
      </c>
      <c r="AN79">
        <v>4</v>
      </c>
      <c r="AO79">
        <v>69.3</v>
      </c>
      <c r="AP79">
        <v>70.3</v>
      </c>
      <c r="AQ79">
        <v>69.099999999999994</v>
      </c>
      <c r="AR79">
        <v>69.099999999999994</v>
      </c>
      <c r="AS79">
        <v>34.5</v>
      </c>
      <c r="AT79">
        <v>35.200000000000003</v>
      </c>
      <c r="AU79">
        <v>-0.6</v>
      </c>
      <c r="AV79">
        <v>-1.6</v>
      </c>
      <c r="AW79">
        <v>-0.4</v>
      </c>
      <c r="AX79">
        <v>-0.4</v>
      </c>
      <c r="AY79">
        <v>0.4</v>
      </c>
      <c r="AZ79">
        <v>-0.3</v>
      </c>
      <c r="BA79">
        <v>69.3</v>
      </c>
      <c r="BB79">
        <v>59.2</v>
      </c>
      <c r="BC79">
        <v>-0.2</v>
      </c>
      <c r="BD79">
        <v>48.4</v>
      </c>
      <c r="BE79" t="s">
        <v>2885</v>
      </c>
      <c r="BF79" t="s">
        <v>2893</v>
      </c>
    </row>
    <row r="80" spans="1:58" x14ac:dyDescent="0.15">
      <c r="A80" s="14" t="s">
        <v>133</v>
      </c>
      <c r="B80" s="14" t="s">
        <v>155</v>
      </c>
      <c r="C80" t="s">
        <v>227</v>
      </c>
      <c r="E80" t="s">
        <v>1178</v>
      </c>
      <c r="F80" t="s">
        <v>393</v>
      </c>
      <c r="G80" t="s">
        <v>137</v>
      </c>
      <c r="H80" t="s">
        <v>98</v>
      </c>
      <c r="I80" t="s">
        <v>244</v>
      </c>
      <c r="J80" t="s">
        <v>275</v>
      </c>
      <c r="K80" t="s">
        <v>151</v>
      </c>
      <c r="L80" t="s">
        <v>232</v>
      </c>
      <c r="M80" t="s">
        <v>233</v>
      </c>
      <c r="N80" t="s">
        <v>170</v>
      </c>
      <c r="O80">
        <v>2</v>
      </c>
      <c r="P80">
        <v>3</v>
      </c>
      <c r="Q80" t="s">
        <v>2695</v>
      </c>
      <c r="R80">
        <v>53</v>
      </c>
      <c r="S80" t="s">
        <v>967</v>
      </c>
      <c r="T80" t="s">
        <v>2894</v>
      </c>
      <c r="U80" t="s">
        <v>2895</v>
      </c>
      <c r="V80">
        <v>68.8</v>
      </c>
      <c r="W80" t="s">
        <v>616</v>
      </c>
      <c r="X80">
        <v>8</v>
      </c>
      <c r="Y80">
        <v>23.7</v>
      </c>
      <c r="Z80">
        <v>34</v>
      </c>
      <c r="AA80">
        <v>34</v>
      </c>
      <c r="AB80">
        <v>34.6</v>
      </c>
      <c r="AC80">
        <v>33.9</v>
      </c>
      <c r="AD80" t="s">
        <v>333</v>
      </c>
      <c r="AE80" t="s">
        <v>91</v>
      </c>
      <c r="AF80" t="s">
        <v>91</v>
      </c>
      <c r="AI80">
        <v>5</v>
      </c>
      <c r="AJ80">
        <v>424</v>
      </c>
      <c r="AK80">
        <v>-2</v>
      </c>
      <c r="AL80" t="s">
        <v>2896</v>
      </c>
      <c r="AM80" t="s">
        <v>293</v>
      </c>
      <c r="AN80">
        <v>3</v>
      </c>
      <c r="AO80">
        <v>69.2</v>
      </c>
      <c r="AP80">
        <v>68.900000000000006</v>
      </c>
      <c r="AQ80">
        <v>69</v>
      </c>
      <c r="AR80">
        <v>69</v>
      </c>
      <c r="AS80">
        <v>34.299999999999997</v>
      </c>
      <c r="AT80">
        <v>34.1</v>
      </c>
      <c r="AU80">
        <v>-0.4</v>
      </c>
      <c r="AV80">
        <v>-0.1</v>
      </c>
      <c r="AW80">
        <v>-0.2</v>
      </c>
      <c r="AX80">
        <v>-0.2</v>
      </c>
      <c r="AY80">
        <v>-0.3</v>
      </c>
      <c r="AZ80">
        <v>-0.1</v>
      </c>
      <c r="BA80">
        <v>54.2</v>
      </c>
      <c r="BB80">
        <v>54.1</v>
      </c>
      <c r="BC80">
        <v>-0.2</v>
      </c>
      <c r="BD80">
        <v>50.9</v>
      </c>
      <c r="BE80" t="s">
        <v>2885</v>
      </c>
      <c r="BF80" t="s">
        <v>2897</v>
      </c>
    </row>
    <row r="81" spans="1:58" x14ac:dyDescent="0.15">
      <c r="A81" s="14" t="s">
        <v>133</v>
      </c>
      <c r="B81" s="14" t="s">
        <v>155</v>
      </c>
      <c r="C81" t="s">
        <v>227</v>
      </c>
      <c r="E81" t="s">
        <v>1145</v>
      </c>
      <c r="F81" t="s">
        <v>303</v>
      </c>
      <c r="G81" t="s">
        <v>95</v>
      </c>
      <c r="H81" t="s">
        <v>95</v>
      </c>
      <c r="I81" t="s">
        <v>244</v>
      </c>
      <c r="J81" t="s">
        <v>231</v>
      </c>
      <c r="K81" t="s">
        <v>151</v>
      </c>
      <c r="L81" t="s">
        <v>232</v>
      </c>
      <c r="M81" t="s">
        <v>246</v>
      </c>
      <c r="N81" t="s">
        <v>304</v>
      </c>
      <c r="O81">
        <v>5</v>
      </c>
      <c r="P81">
        <v>9</v>
      </c>
      <c r="Q81" t="s">
        <v>2695</v>
      </c>
      <c r="R81">
        <v>52</v>
      </c>
      <c r="S81" t="s">
        <v>2382</v>
      </c>
      <c r="T81" t="s">
        <v>2894</v>
      </c>
      <c r="U81" t="s">
        <v>615</v>
      </c>
      <c r="V81">
        <v>82.3</v>
      </c>
      <c r="W81" t="s">
        <v>674</v>
      </c>
      <c r="X81">
        <v>4</v>
      </c>
      <c r="Y81">
        <v>9.6</v>
      </c>
      <c r="Z81">
        <v>37.1</v>
      </c>
      <c r="AA81">
        <v>37.1</v>
      </c>
      <c r="AB81">
        <v>33.4</v>
      </c>
      <c r="AC81">
        <v>35.299999999999997</v>
      </c>
      <c r="AD81" t="s">
        <v>438</v>
      </c>
      <c r="AE81" t="s">
        <v>84</v>
      </c>
      <c r="AF81" t="s">
        <v>84</v>
      </c>
      <c r="AI81">
        <v>18</v>
      </c>
      <c r="AJ81">
        <v>426</v>
      </c>
      <c r="AK81">
        <v>26</v>
      </c>
      <c r="AL81" t="s">
        <v>2898</v>
      </c>
      <c r="AM81" t="s">
        <v>293</v>
      </c>
      <c r="AN81">
        <v>3</v>
      </c>
      <c r="AO81">
        <v>82.3</v>
      </c>
      <c r="AP81">
        <v>82.1</v>
      </c>
      <c r="AQ81">
        <v>81.7</v>
      </c>
      <c r="AR81">
        <v>81.7</v>
      </c>
      <c r="AS81">
        <v>35.4</v>
      </c>
      <c r="AT81">
        <v>35.4</v>
      </c>
      <c r="AU81">
        <v>0</v>
      </c>
      <c r="AV81">
        <v>0.2</v>
      </c>
      <c r="AW81">
        <v>0.6</v>
      </c>
      <c r="AX81">
        <v>0.6</v>
      </c>
      <c r="AY81">
        <v>1.7</v>
      </c>
      <c r="AZ81">
        <v>1.7</v>
      </c>
      <c r="BA81">
        <v>53.9</v>
      </c>
      <c r="BB81">
        <v>41.4</v>
      </c>
      <c r="BC81">
        <v>-0.6</v>
      </c>
      <c r="BD81">
        <v>45</v>
      </c>
      <c r="BE81" t="s">
        <v>2885</v>
      </c>
      <c r="BF81" t="s">
        <v>2899</v>
      </c>
    </row>
    <row r="82" spans="1:58" x14ac:dyDescent="0.15">
      <c r="A82" s="15" t="s">
        <v>137</v>
      </c>
      <c r="B82" s="15" t="s">
        <v>159</v>
      </c>
      <c r="C82" t="s">
        <v>227</v>
      </c>
      <c r="E82" t="s">
        <v>1273</v>
      </c>
      <c r="F82" t="s">
        <v>229</v>
      </c>
      <c r="G82" t="s">
        <v>95</v>
      </c>
      <c r="H82" t="s">
        <v>151</v>
      </c>
      <c r="I82" t="s">
        <v>230</v>
      </c>
      <c r="J82" t="s">
        <v>355</v>
      </c>
      <c r="K82" t="s">
        <v>146</v>
      </c>
      <c r="L82" t="s">
        <v>405</v>
      </c>
      <c r="M82" t="s">
        <v>233</v>
      </c>
      <c r="N82" t="s">
        <v>155</v>
      </c>
      <c r="O82">
        <v>8</v>
      </c>
      <c r="P82">
        <v>11</v>
      </c>
      <c r="Q82" t="s">
        <v>2697</v>
      </c>
      <c r="R82">
        <v>57</v>
      </c>
      <c r="S82" t="s">
        <v>445</v>
      </c>
      <c r="U82" t="s">
        <v>2900</v>
      </c>
      <c r="V82">
        <v>76.5</v>
      </c>
      <c r="W82" t="s">
        <v>1240</v>
      </c>
      <c r="X82">
        <v>2</v>
      </c>
      <c r="Y82">
        <v>3.3</v>
      </c>
      <c r="Z82">
        <v>35.5</v>
      </c>
      <c r="AA82">
        <v>35.5</v>
      </c>
      <c r="AB82">
        <v>29.5</v>
      </c>
      <c r="AC82">
        <v>35.700000000000003</v>
      </c>
      <c r="AD82" t="s">
        <v>292</v>
      </c>
      <c r="AE82" t="s">
        <v>88</v>
      </c>
      <c r="AF82" t="s">
        <v>88</v>
      </c>
      <c r="AI82">
        <v>1</v>
      </c>
      <c r="AJ82">
        <v>522</v>
      </c>
      <c r="AK82">
        <v>-2</v>
      </c>
      <c r="AL82" t="s">
        <v>2901</v>
      </c>
      <c r="AM82" t="s">
        <v>239</v>
      </c>
      <c r="AN82">
        <v>3</v>
      </c>
      <c r="AO82">
        <v>79.099999999999994</v>
      </c>
      <c r="AP82">
        <v>78.2</v>
      </c>
      <c r="AS82">
        <v>36.6</v>
      </c>
      <c r="AT82">
        <v>36.5</v>
      </c>
      <c r="AU82">
        <v>-2.6</v>
      </c>
      <c r="AV82">
        <v>-1.7</v>
      </c>
      <c r="AY82">
        <v>-1.1000000000000001</v>
      </c>
      <c r="AZ82">
        <v>-1</v>
      </c>
      <c r="BA82">
        <v>60</v>
      </c>
      <c r="BB82">
        <v>55.8</v>
      </c>
      <c r="BD82">
        <v>41.5</v>
      </c>
      <c r="BE82" t="s">
        <v>2902</v>
      </c>
      <c r="BF82" t="s">
        <v>2903</v>
      </c>
    </row>
    <row r="83" spans="1:58" x14ac:dyDescent="0.15">
      <c r="A83" s="15" t="s">
        <v>137</v>
      </c>
      <c r="B83" s="15" t="s">
        <v>159</v>
      </c>
      <c r="C83" t="s">
        <v>227</v>
      </c>
      <c r="D83">
        <v>22</v>
      </c>
      <c r="E83" t="s">
        <v>2904</v>
      </c>
      <c r="F83" t="s">
        <v>297</v>
      </c>
      <c r="G83" t="s">
        <v>140</v>
      </c>
      <c r="H83" t="s">
        <v>162</v>
      </c>
      <c r="I83" t="s">
        <v>230</v>
      </c>
      <c r="J83" t="s">
        <v>275</v>
      </c>
      <c r="K83" t="s">
        <v>151</v>
      </c>
      <c r="L83" t="s">
        <v>232</v>
      </c>
      <c r="M83" t="s">
        <v>233</v>
      </c>
      <c r="N83" t="s">
        <v>140</v>
      </c>
      <c r="O83">
        <v>1</v>
      </c>
      <c r="P83">
        <v>1</v>
      </c>
      <c r="Q83" t="s">
        <v>2697</v>
      </c>
      <c r="R83">
        <v>56</v>
      </c>
      <c r="S83" t="s">
        <v>2905</v>
      </c>
      <c r="U83" t="s">
        <v>406</v>
      </c>
      <c r="V83">
        <v>73.099999999999994</v>
      </c>
      <c r="W83" t="s">
        <v>396</v>
      </c>
      <c r="X83">
        <v>4</v>
      </c>
      <c r="Y83">
        <v>4.8</v>
      </c>
      <c r="Z83">
        <v>38.200000000000003</v>
      </c>
      <c r="AA83">
        <v>38.200000000000003</v>
      </c>
      <c r="AD83" t="s">
        <v>333</v>
      </c>
      <c r="AE83" t="s">
        <v>91</v>
      </c>
      <c r="AF83" t="s">
        <v>91</v>
      </c>
      <c r="AI83">
        <v>3</v>
      </c>
      <c r="AJ83">
        <v>524</v>
      </c>
      <c r="AK83">
        <v>6</v>
      </c>
      <c r="AL83" t="s">
        <v>2906</v>
      </c>
      <c r="AM83" t="s">
        <v>239</v>
      </c>
      <c r="AN83">
        <v>3</v>
      </c>
      <c r="BE83" t="s">
        <v>2902</v>
      </c>
      <c r="BF83" t="s">
        <v>2907</v>
      </c>
    </row>
    <row r="84" spans="1:58" x14ac:dyDescent="0.15">
      <c r="A84" s="15" t="s">
        <v>137</v>
      </c>
      <c r="B84" s="15" t="s">
        <v>159</v>
      </c>
      <c r="C84" t="s">
        <v>227</v>
      </c>
      <c r="E84" t="s">
        <v>558</v>
      </c>
      <c r="F84" t="s">
        <v>319</v>
      </c>
      <c r="G84" t="s">
        <v>88</v>
      </c>
      <c r="H84" t="s">
        <v>91</v>
      </c>
      <c r="I84" t="s">
        <v>230</v>
      </c>
      <c r="J84" t="s">
        <v>338</v>
      </c>
      <c r="K84" t="s">
        <v>151</v>
      </c>
      <c r="L84" t="s">
        <v>232</v>
      </c>
      <c r="M84" t="s">
        <v>246</v>
      </c>
      <c r="N84" t="s">
        <v>170</v>
      </c>
      <c r="O84">
        <v>6</v>
      </c>
      <c r="P84">
        <v>11</v>
      </c>
      <c r="Q84" t="s">
        <v>2697</v>
      </c>
      <c r="R84">
        <v>55</v>
      </c>
      <c r="S84" t="s">
        <v>763</v>
      </c>
      <c r="U84" t="s">
        <v>1357</v>
      </c>
      <c r="V84">
        <v>68.2</v>
      </c>
      <c r="W84" t="s">
        <v>662</v>
      </c>
      <c r="X84">
        <v>1</v>
      </c>
      <c r="Y84">
        <v>2.1</v>
      </c>
      <c r="Z84">
        <v>36.4</v>
      </c>
      <c r="AA84">
        <v>36.4</v>
      </c>
      <c r="AB84">
        <v>31.6</v>
      </c>
      <c r="AC84">
        <v>36.1</v>
      </c>
      <c r="AD84" t="s">
        <v>333</v>
      </c>
      <c r="AE84" t="s">
        <v>91</v>
      </c>
      <c r="AF84" t="s">
        <v>91</v>
      </c>
      <c r="AI84">
        <v>6</v>
      </c>
      <c r="AJ84">
        <v>518</v>
      </c>
      <c r="AK84">
        <v>-2</v>
      </c>
      <c r="AL84" t="s">
        <v>2908</v>
      </c>
      <c r="AM84" t="s">
        <v>239</v>
      </c>
      <c r="AN84">
        <v>3</v>
      </c>
      <c r="AO84">
        <v>69.2</v>
      </c>
      <c r="AP84">
        <v>69.400000000000006</v>
      </c>
      <c r="AQ84">
        <v>68.400000000000006</v>
      </c>
      <c r="AR84">
        <v>68.400000000000006</v>
      </c>
      <c r="AS84">
        <v>37.1</v>
      </c>
      <c r="AT84">
        <v>37.299999999999997</v>
      </c>
      <c r="AU84">
        <v>-1</v>
      </c>
      <c r="AV84">
        <v>-1.2</v>
      </c>
      <c r="AW84">
        <v>-0.2</v>
      </c>
      <c r="AX84">
        <v>-0.2</v>
      </c>
      <c r="AY84">
        <v>-0.7</v>
      </c>
      <c r="AZ84">
        <v>-0.9</v>
      </c>
      <c r="BA84">
        <v>64.400000000000006</v>
      </c>
      <c r="BB84">
        <v>62.8</v>
      </c>
      <c r="BC84">
        <v>-0.7</v>
      </c>
      <c r="BD84">
        <v>43.4</v>
      </c>
      <c r="BE84" t="s">
        <v>2902</v>
      </c>
      <c r="BF84" t="s">
        <v>2909</v>
      </c>
    </row>
    <row r="85" spans="1:58" x14ac:dyDescent="0.15">
      <c r="A85" s="15" t="s">
        <v>137</v>
      </c>
      <c r="B85" s="15" t="s">
        <v>159</v>
      </c>
      <c r="C85" t="s">
        <v>227</v>
      </c>
      <c r="E85" t="s">
        <v>644</v>
      </c>
      <c r="F85" t="s">
        <v>947</v>
      </c>
      <c r="G85" t="s">
        <v>91</v>
      </c>
      <c r="H85" t="s">
        <v>91</v>
      </c>
      <c r="I85" t="s">
        <v>230</v>
      </c>
      <c r="J85" t="s">
        <v>275</v>
      </c>
      <c r="K85" t="s">
        <v>146</v>
      </c>
      <c r="L85" t="s">
        <v>405</v>
      </c>
      <c r="M85" t="s">
        <v>583</v>
      </c>
      <c r="N85" t="s">
        <v>170</v>
      </c>
      <c r="O85">
        <v>2</v>
      </c>
      <c r="P85">
        <v>4</v>
      </c>
      <c r="Q85" t="s">
        <v>2697</v>
      </c>
      <c r="R85">
        <v>55</v>
      </c>
      <c r="S85" t="s">
        <v>445</v>
      </c>
      <c r="U85" t="s">
        <v>1348</v>
      </c>
      <c r="V85">
        <v>69.8</v>
      </c>
      <c r="W85" t="s">
        <v>1925</v>
      </c>
      <c r="X85">
        <v>2</v>
      </c>
      <c r="Y85">
        <v>3.3</v>
      </c>
      <c r="Z85">
        <v>35.1</v>
      </c>
      <c r="AA85">
        <v>35.1</v>
      </c>
      <c r="AB85">
        <v>34.700000000000003</v>
      </c>
      <c r="AC85">
        <v>35.1</v>
      </c>
      <c r="AD85" t="s">
        <v>438</v>
      </c>
      <c r="AE85" t="s">
        <v>84</v>
      </c>
      <c r="AF85" t="s">
        <v>84</v>
      </c>
      <c r="AI85">
        <v>1</v>
      </c>
      <c r="AJ85">
        <v>520</v>
      </c>
      <c r="AK85">
        <v>-2</v>
      </c>
      <c r="AL85" t="s">
        <v>2910</v>
      </c>
      <c r="AM85" t="s">
        <v>239</v>
      </c>
      <c r="AN85">
        <v>3</v>
      </c>
      <c r="AO85">
        <v>72.5</v>
      </c>
      <c r="AP85">
        <v>71.8</v>
      </c>
      <c r="AQ85">
        <v>71.400000000000006</v>
      </c>
      <c r="AR85">
        <v>71.2</v>
      </c>
      <c r="AS85">
        <v>36.9</v>
      </c>
      <c r="AT85">
        <v>36.4</v>
      </c>
      <c r="AU85">
        <v>-2.7</v>
      </c>
      <c r="AV85">
        <v>-2</v>
      </c>
      <c r="AW85">
        <v>-1.6</v>
      </c>
      <c r="AX85">
        <v>-1.4</v>
      </c>
      <c r="AY85">
        <v>-1.8</v>
      </c>
      <c r="AZ85">
        <v>-1.3</v>
      </c>
      <c r="BA85">
        <v>68.8</v>
      </c>
      <c r="BB85">
        <v>67.400000000000006</v>
      </c>
      <c r="BC85">
        <v>-1.1000000000000001</v>
      </c>
      <c r="BD85">
        <v>49.4</v>
      </c>
      <c r="BE85" t="s">
        <v>2902</v>
      </c>
      <c r="BF85" t="s">
        <v>2911</v>
      </c>
    </row>
    <row r="86" spans="1:58" x14ac:dyDescent="0.15">
      <c r="A86" s="15" t="s">
        <v>137</v>
      </c>
      <c r="B86" s="15" t="s">
        <v>159</v>
      </c>
      <c r="C86" t="s">
        <v>227</v>
      </c>
      <c r="E86" t="s">
        <v>1092</v>
      </c>
      <c r="F86" t="s">
        <v>229</v>
      </c>
      <c r="G86" t="s">
        <v>84</v>
      </c>
      <c r="H86" t="s">
        <v>140</v>
      </c>
      <c r="I86" t="s">
        <v>230</v>
      </c>
      <c r="J86" t="s">
        <v>252</v>
      </c>
      <c r="K86" t="s">
        <v>143</v>
      </c>
      <c r="L86" t="s">
        <v>232</v>
      </c>
      <c r="M86" t="s">
        <v>246</v>
      </c>
      <c r="N86" t="s">
        <v>146</v>
      </c>
      <c r="O86">
        <v>6</v>
      </c>
      <c r="P86">
        <v>6</v>
      </c>
      <c r="Q86" t="s">
        <v>2697</v>
      </c>
      <c r="R86">
        <v>57</v>
      </c>
      <c r="S86" t="s">
        <v>410</v>
      </c>
      <c r="U86" t="s">
        <v>2912</v>
      </c>
      <c r="V86">
        <v>99.3</v>
      </c>
      <c r="W86" t="s">
        <v>278</v>
      </c>
      <c r="X86">
        <v>10</v>
      </c>
      <c r="Y86">
        <v>78</v>
      </c>
      <c r="Z86">
        <v>37.200000000000003</v>
      </c>
      <c r="AA86">
        <v>37.200000000000003</v>
      </c>
      <c r="AB86">
        <v>35.9</v>
      </c>
      <c r="AC86">
        <v>35.6</v>
      </c>
      <c r="AD86" t="s">
        <v>545</v>
      </c>
      <c r="AE86" t="s">
        <v>91</v>
      </c>
      <c r="AF86" t="s">
        <v>88</v>
      </c>
      <c r="AI86">
        <v>10</v>
      </c>
      <c r="AJ86">
        <v>522</v>
      </c>
      <c r="AK86">
        <v>2</v>
      </c>
      <c r="AL86" t="s">
        <v>2913</v>
      </c>
      <c r="AM86" t="s">
        <v>239</v>
      </c>
      <c r="AN86">
        <v>3</v>
      </c>
      <c r="AO86">
        <v>97.9</v>
      </c>
      <c r="AP86">
        <v>98.3</v>
      </c>
      <c r="AQ86">
        <v>98.6</v>
      </c>
      <c r="AR86">
        <v>98.6</v>
      </c>
      <c r="AS86">
        <v>36.9</v>
      </c>
      <c r="AT86">
        <v>37</v>
      </c>
      <c r="AU86">
        <v>1.4</v>
      </c>
      <c r="AV86">
        <v>1</v>
      </c>
      <c r="AW86">
        <v>0.7</v>
      </c>
      <c r="AX86">
        <v>0.7</v>
      </c>
      <c r="AY86">
        <v>0.3</v>
      </c>
      <c r="AZ86">
        <v>0.2</v>
      </c>
      <c r="BA86">
        <v>51.4</v>
      </c>
      <c r="BB86">
        <v>55.5</v>
      </c>
      <c r="BC86">
        <v>0.7</v>
      </c>
      <c r="BD86">
        <v>48.3</v>
      </c>
      <c r="BE86" t="s">
        <v>2902</v>
      </c>
      <c r="BF86" t="s">
        <v>2914</v>
      </c>
    </row>
    <row r="87" spans="1:58" x14ac:dyDescent="0.15">
      <c r="A87" s="15" t="s">
        <v>137</v>
      </c>
      <c r="B87" s="15" t="s">
        <v>159</v>
      </c>
      <c r="C87" t="s">
        <v>227</v>
      </c>
      <c r="D87">
        <v>18</v>
      </c>
      <c r="E87" t="s">
        <v>1753</v>
      </c>
      <c r="F87" t="s">
        <v>243</v>
      </c>
      <c r="G87" t="s">
        <v>84</v>
      </c>
      <c r="H87" t="s">
        <v>137</v>
      </c>
      <c r="I87" t="s">
        <v>230</v>
      </c>
      <c r="J87" t="s">
        <v>275</v>
      </c>
      <c r="K87" t="s">
        <v>133</v>
      </c>
      <c r="L87" t="s">
        <v>232</v>
      </c>
      <c r="M87" t="s">
        <v>233</v>
      </c>
      <c r="N87" t="s">
        <v>170</v>
      </c>
      <c r="O87">
        <v>5</v>
      </c>
      <c r="P87">
        <v>9</v>
      </c>
      <c r="Q87" t="s">
        <v>2697</v>
      </c>
      <c r="R87">
        <v>57</v>
      </c>
      <c r="S87" t="s">
        <v>1569</v>
      </c>
      <c r="U87" t="s">
        <v>339</v>
      </c>
      <c r="V87">
        <v>71.7</v>
      </c>
      <c r="W87" t="s">
        <v>1240</v>
      </c>
      <c r="X87">
        <v>2</v>
      </c>
      <c r="Y87">
        <v>3.8</v>
      </c>
      <c r="Z87">
        <v>37.200000000000003</v>
      </c>
      <c r="AA87">
        <v>37.200000000000003</v>
      </c>
      <c r="AB87">
        <v>34.299999999999997</v>
      </c>
      <c r="AC87">
        <v>37.4</v>
      </c>
      <c r="AD87" t="s">
        <v>256</v>
      </c>
      <c r="AE87" t="s">
        <v>88</v>
      </c>
      <c r="AF87" t="s">
        <v>91</v>
      </c>
      <c r="AI87">
        <v>1</v>
      </c>
      <c r="AJ87">
        <v>520</v>
      </c>
      <c r="AK87">
        <v>0</v>
      </c>
      <c r="AL87" t="s">
        <v>1731</v>
      </c>
      <c r="AM87" t="s">
        <v>239</v>
      </c>
      <c r="AN87">
        <v>3</v>
      </c>
      <c r="AO87">
        <v>72.099999999999994</v>
      </c>
      <c r="AP87">
        <v>72.3</v>
      </c>
      <c r="AQ87">
        <v>71.900000000000006</v>
      </c>
      <c r="AR87">
        <v>71.900000000000006</v>
      </c>
      <c r="AS87">
        <v>37.4</v>
      </c>
      <c r="AT87">
        <v>37.5</v>
      </c>
      <c r="AU87">
        <v>-0.4</v>
      </c>
      <c r="AV87">
        <v>-0.6</v>
      </c>
      <c r="AW87">
        <v>-0.2</v>
      </c>
      <c r="AX87">
        <v>-0.2</v>
      </c>
      <c r="AY87">
        <v>-0.2</v>
      </c>
      <c r="AZ87">
        <v>-0.3</v>
      </c>
      <c r="BA87">
        <v>60.1</v>
      </c>
      <c r="BB87">
        <v>57.5</v>
      </c>
      <c r="BC87">
        <v>-0.2</v>
      </c>
      <c r="BD87">
        <v>46.1</v>
      </c>
      <c r="BE87" t="s">
        <v>2902</v>
      </c>
      <c r="BF87" t="s">
        <v>2915</v>
      </c>
    </row>
    <row r="88" spans="1:58" x14ac:dyDescent="0.15">
      <c r="A88" s="15" t="s">
        <v>137</v>
      </c>
      <c r="B88" s="15" t="s">
        <v>159</v>
      </c>
      <c r="C88" t="s">
        <v>227</v>
      </c>
      <c r="E88" t="s">
        <v>1398</v>
      </c>
      <c r="F88" t="s">
        <v>2916</v>
      </c>
      <c r="G88" t="s">
        <v>151</v>
      </c>
      <c r="H88" t="s">
        <v>84</v>
      </c>
      <c r="I88" t="s">
        <v>230</v>
      </c>
      <c r="J88" t="s">
        <v>955</v>
      </c>
      <c r="L88" t="s">
        <v>232</v>
      </c>
      <c r="N88" t="s">
        <v>146</v>
      </c>
      <c r="P88">
        <v>9</v>
      </c>
      <c r="Q88" t="s">
        <v>2697</v>
      </c>
      <c r="R88">
        <v>55.5</v>
      </c>
      <c r="S88" t="s">
        <v>602</v>
      </c>
      <c r="X88">
        <v>10</v>
      </c>
      <c r="AI88">
        <v>8</v>
      </c>
      <c r="AL88" t="s">
        <v>2917</v>
      </c>
      <c r="AM88" t="s">
        <v>239</v>
      </c>
      <c r="AN88">
        <v>2</v>
      </c>
      <c r="BE88" t="s">
        <v>2902</v>
      </c>
      <c r="BF88" t="s">
        <v>2918</v>
      </c>
    </row>
    <row r="89" spans="1:58" x14ac:dyDescent="0.15">
      <c r="A89" s="15" t="s">
        <v>137</v>
      </c>
      <c r="B89" s="15" t="s">
        <v>162</v>
      </c>
      <c r="C89" t="s">
        <v>227</v>
      </c>
      <c r="D89">
        <v>23</v>
      </c>
      <c r="E89" t="s">
        <v>354</v>
      </c>
      <c r="F89" t="s">
        <v>229</v>
      </c>
      <c r="G89" t="s">
        <v>98</v>
      </c>
      <c r="H89" t="s">
        <v>98</v>
      </c>
      <c r="I89" t="s">
        <v>230</v>
      </c>
      <c r="J89" t="s">
        <v>231</v>
      </c>
      <c r="K89" t="s">
        <v>151</v>
      </c>
      <c r="L89" t="s">
        <v>232</v>
      </c>
      <c r="M89" t="s">
        <v>246</v>
      </c>
      <c r="N89" t="s">
        <v>170</v>
      </c>
      <c r="O89">
        <v>7</v>
      </c>
      <c r="P89">
        <v>14</v>
      </c>
      <c r="Q89" t="s">
        <v>2699</v>
      </c>
      <c r="R89">
        <v>58</v>
      </c>
      <c r="S89" t="s">
        <v>1074</v>
      </c>
      <c r="U89" t="s">
        <v>306</v>
      </c>
      <c r="V89">
        <v>85.3</v>
      </c>
      <c r="W89" t="s">
        <v>291</v>
      </c>
      <c r="X89">
        <v>15</v>
      </c>
      <c r="Y89">
        <v>107.6</v>
      </c>
      <c r="Z89">
        <v>38.200000000000003</v>
      </c>
      <c r="AA89">
        <v>38.200000000000003</v>
      </c>
      <c r="AB89">
        <v>35</v>
      </c>
      <c r="AC89">
        <v>36.4</v>
      </c>
      <c r="AD89" t="s">
        <v>333</v>
      </c>
      <c r="AE89" t="s">
        <v>91</v>
      </c>
      <c r="AF89" t="s">
        <v>91</v>
      </c>
      <c r="AI89">
        <v>16</v>
      </c>
      <c r="AJ89">
        <v>460</v>
      </c>
      <c r="AK89">
        <v>0</v>
      </c>
      <c r="AL89" t="s">
        <v>2919</v>
      </c>
      <c r="AM89" t="s">
        <v>309</v>
      </c>
      <c r="AN89">
        <v>7</v>
      </c>
      <c r="AO89">
        <v>85.2</v>
      </c>
      <c r="AP89">
        <v>85.6</v>
      </c>
      <c r="AS89">
        <v>36.6</v>
      </c>
      <c r="AT89">
        <v>36.9</v>
      </c>
      <c r="AU89">
        <v>0.1</v>
      </c>
      <c r="AV89">
        <v>-0.3</v>
      </c>
      <c r="AY89">
        <v>1.6</v>
      </c>
      <c r="AZ89">
        <v>1.3</v>
      </c>
      <c r="BA89">
        <v>57.7</v>
      </c>
      <c r="BB89">
        <v>46.7</v>
      </c>
      <c r="BD89">
        <v>45.8</v>
      </c>
      <c r="BE89" t="s">
        <v>2920</v>
      </c>
      <c r="BF89" t="s">
        <v>2921</v>
      </c>
    </row>
    <row r="90" spans="1:58" x14ac:dyDescent="0.15">
      <c r="A90" s="15" t="s">
        <v>137</v>
      </c>
      <c r="B90" s="15" t="s">
        <v>162</v>
      </c>
      <c r="C90" t="s">
        <v>227</v>
      </c>
      <c r="D90">
        <v>21</v>
      </c>
      <c r="E90" t="s">
        <v>598</v>
      </c>
      <c r="F90" t="s">
        <v>243</v>
      </c>
      <c r="G90" t="s">
        <v>95</v>
      </c>
      <c r="H90" t="s">
        <v>95</v>
      </c>
      <c r="I90" t="s">
        <v>230</v>
      </c>
      <c r="J90" t="s">
        <v>275</v>
      </c>
      <c r="K90" t="s">
        <v>151</v>
      </c>
      <c r="L90" t="s">
        <v>283</v>
      </c>
      <c r="M90" t="s">
        <v>233</v>
      </c>
      <c r="N90" t="s">
        <v>170</v>
      </c>
      <c r="O90">
        <v>1</v>
      </c>
      <c r="P90">
        <v>2</v>
      </c>
      <c r="Q90" t="s">
        <v>2699</v>
      </c>
      <c r="R90">
        <v>58</v>
      </c>
      <c r="S90" t="s">
        <v>330</v>
      </c>
      <c r="U90" t="s">
        <v>2838</v>
      </c>
      <c r="V90">
        <v>71</v>
      </c>
      <c r="W90" t="s">
        <v>352</v>
      </c>
      <c r="X90">
        <v>11</v>
      </c>
      <c r="Y90">
        <v>30.7</v>
      </c>
      <c r="Z90">
        <v>37</v>
      </c>
      <c r="AA90">
        <v>37</v>
      </c>
      <c r="AB90">
        <v>33.799999999999997</v>
      </c>
      <c r="AC90">
        <v>36.1</v>
      </c>
      <c r="AD90" t="s">
        <v>256</v>
      </c>
      <c r="AE90" t="s">
        <v>88</v>
      </c>
      <c r="AF90" t="s">
        <v>91</v>
      </c>
      <c r="AI90">
        <v>7</v>
      </c>
      <c r="AJ90">
        <v>460</v>
      </c>
      <c r="AK90">
        <v>-2</v>
      </c>
      <c r="AL90" t="s">
        <v>2808</v>
      </c>
      <c r="AM90" t="s">
        <v>309</v>
      </c>
      <c r="AN90">
        <v>7</v>
      </c>
      <c r="AO90">
        <v>72.099999999999994</v>
      </c>
      <c r="AP90">
        <v>72.099999999999994</v>
      </c>
      <c r="AQ90">
        <v>71.5</v>
      </c>
      <c r="AR90">
        <v>71.7</v>
      </c>
      <c r="AS90">
        <v>37.5</v>
      </c>
      <c r="AT90">
        <v>37.700000000000003</v>
      </c>
      <c r="AU90">
        <v>-1.1000000000000001</v>
      </c>
      <c r="AV90">
        <v>-1.1000000000000001</v>
      </c>
      <c r="AW90">
        <v>-0.5</v>
      </c>
      <c r="AX90">
        <v>-0.7</v>
      </c>
      <c r="AY90">
        <v>-0.5</v>
      </c>
      <c r="AZ90">
        <v>-0.7</v>
      </c>
      <c r="BA90">
        <v>64.599999999999994</v>
      </c>
      <c r="BB90">
        <v>59.1</v>
      </c>
      <c r="BC90">
        <v>-0.6</v>
      </c>
      <c r="BD90">
        <v>45.7</v>
      </c>
      <c r="BE90" t="s">
        <v>2920</v>
      </c>
      <c r="BF90" t="s">
        <v>2810</v>
      </c>
    </row>
    <row r="91" spans="1:58" x14ac:dyDescent="0.15">
      <c r="A91" s="15" t="s">
        <v>137</v>
      </c>
      <c r="B91" s="15" t="s">
        <v>162</v>
      </c>
      <c r="C91" t="s">
        <v>227</v>
      </c>
      <c r="E91" t="s">
        <v>408</v>
      </c>
      <c r="F91" t="s">
        <v>282</v>
      </c>
      <c r="G91" t="s">
        <v>84</v>
      </c>
      <c r="H91" t="s">
        <v>151</v>
      </c>
      <c r="I91" t="s">
        <v>230</v>
      </c>
      <c r="J91" t="s">
        <v>955</v>
      </c>
      <c r="K91" t="s">
        <v>151</v>
      </c>
      <c r="L91" t="s">
        <v>232</v>
      </c>
      <c r="M91" t="s">
        <v>246</v>
      </c>
      <c r="N91" t="s">
        <v>162</v>
      </c>
      <c r="O91">
        <v>7</v>
      </c>
      <c r="P91">
        <v>11</v>
      </c>
      <c r="Q91" t="s">
        <v>2699</v>
      </c>
      <c r="R91">
        <v>56</v>
      </c>
      <c r="S91" t="s">
        <v>614</v>
      </c>
      <c r="U91" t="s">
        <v>2369</v>
      </c>
      <c r="V91">
        <v>105.8</v>
      </c>
      <c r="W91" t="s">
        <v>291</v>
      </c>
      <c r="X91">
        <v>11</v>
      </c>
      <c r="Y91">
        <v>48.5</v>
      </c>
      <c r="Z91">
        <v>38</v>
      </c>
      <c r="AA91">
        <v>38</v>
      </c>
      <c r="AB91">
        <v>29.8</v>
      </c>
      <c r="AC91">
        <v>36.9</v>
      </c>
      <c r="AD91" t="s">
        <v>2922</v>
      </c>
      <c r="AE91" t="s">
        <v>91</v>
      </c>
      <c r="AF91" t="s">
        <v>98</v>
      </c>
      <c r="AG91" t="s">
        <v>143</v>
      </c>
      <c r="AH91">
        <v>11</v>
      </c>
      <c r="AI91">
        <v>13</v>
      </c>
      <c r="AJ91">
        <v>462</v>
      </c>
      <c r="AK91">
        <v>-4</v>
      </c>
      <c r="AL91" t="s">
        <v>2336</v>
      </c>
      <c r="AM91" t="s">
        <v>309</v>
      </c>
      <c r="AN91">
        <v>7</v>
      </c>
      <c r="AO91">
        <v>106.2</v>
      </c>
      <c r="AP91">
        <v>106.5</v>
      </c>
      <c r="AQ91">
        <v>105.8</v>
      </c>
      <c r="AR91">
        <v>105.8</v>
      </c>
      <c r="AS91">
        <v>38.200000000000003</v>
      </c>
      <c r="AT91">
        <v>38.4</v>
      </c>
      <c r="AU91">
        <v>-0.4</v>
      </c>
      <c r="AV91">
        <v>-0.7</v>
      </c>
      <c r="AW91">
        <v>0</v>
      </c>
      <c r="AX91">
        <v>0</v>
      </c>
      <c r="AY91">
        <v>-0.2</v>
      </c>
      <c r="AZ91">
        <v>-0.4</v>
      </c>
      <c r="BA91">
        <v>60.9</v>
      </c>
      <c r="BB91">
        <v>58.3</v>
      </c>
      <c r="BC91">
        <v>-0.3</v>
      </c>
      <c r="BD91">
        <v>39.200000000000003</v>
      </c>
      <c r="BE91" t="s">
        <v>2920</v>
      </c>
      <c r="BF91" t="s">
        <v>2337</v>
      </c>
    </row>
    <row r="92" spans="1:58" x14ac:dyDescent="0.15">
      <c r="A92" s="15" t="s">
        <v>137</v>
      </c>
      <c r="B92" s="15" t="s">
        <v>162</v>
      </c>
      <c r="C92" t="s">
        <v>227</v>
      </c>
      <c r="E92" t="s">
        <v>415</v>
      </c>
      <c r="F92" t="s">
        <v>282</v>
      </c>
      <c r="G92" t="s">
        <v>84</v>
      </c>
      <c r="H92" t="s">
        <v>140</v>
      </c>
      <c r="I92" t="s">
        <v>230</v>
      </c>
      <c r="J92" t="s">
        <v>955</v>
      </c>
      <c r="K92" t="s">
        <v>151</v>
      </c>
      <c r="L92" t="s">
        <v>283</v>
      </c>
      <c r="M92" t="s">
        <v>246</v>
      </c>
      <c r="N92" t="s">
        <v>146</v>
      </c>
      <c r="O92">
        <v>8</v>
      </c>
      <c r="P92">
        <v>10</v>
      </c>
      <c r="Q92" t="s">
        <v>2699</v>
      </c>
      <c r="R92">
        <v>58</v>
      </c>
      <c r="S92" t="s">
        <v>614</v>
      </c>
      <c r="U92" t="s">
        <v>2368</v>
      </c>
      <c r="V92">
        <v>104.5</v>
      </c>
      <c r="W92" t="s">
        <v>628</v>
      </c>
      <c r="X92">
        <v>8</v>
      </c>
      <c r="Y92">
        <v>37.4</v>
      </c>
      <c r="Z92">
        <v>38</v>
      </c>
      <c r="AA92">
        <v>38</v>
      </c>
      <c r="AB92">
        <v>29.4</v>
      </c>
      <c r="AC92">
        <v>37.299999999999997</v>
      </c>
      <c r="AD92" t="s">
        <v>2923</v>
      </c>
      <c r="AE92" t="s">
        <v>84</v>
      </c>
      <c r="AF92" t="s">
        <v>84</v>
      </c>
      <c r="AG92" t="s">
        <v>91</v>
      </c>
      <c r="AH92">
        <v>4</v>
      </c>
      <c r="AI92">
        <v>7</v>
      </c>
      <c r="AJ92">
        <v>466</v>
      </c>
      <c r="AK92">
        <v>0</v>
      </c>
      <c r="AL92" t="s">
        <v>2340</v>
      </c>
      <c r="AM92" t="s">
        <v>309</v>
      </c>
      <c r="AN92">
        <v>7</v>
      </c>
      <c r="AO92">
        <v>106.2</v>
      </c>
      <c r="AP92">
        <v>105.9</v>
      </c>
      <c r="AQ92">
        <v>104.6</v>
      </c>
      <c r="AR92">
        <v>104.8</v>
      </c>
      <c r="AS92">
        <v>38.200000000000003</v>
      </c>
      <c r="AT92">
        <v>38.1</v>
      </c>
      <c r="AU92">
        <v>-1.7</v>
      </c>
      <c r="AV92">
        <v>-1.4</v>
      </c>
      <c r="AW92">
        <v>-0.1</v>
      </c>
      <c r="AX92">
        <v>-0.3</v>
      </c>
      <c r="AY92">
        <v>-0.2</v>
      </c>
      <c r="AZ92">
        <v>-0.1</v>
      </c>
      <c r="BA92">
        <v>62.4</v>
      </c>
      <c r="BB92">
        <v>56.8</v>
      </c>
      <c r="BC92">
        <v>-1.5</v>
      </c>
      <c r="BD92">
        <v>38.700000000000003</v>
      </c>
      <c r="BE92" t="s">
        <v>2920</v>
      </c>
      <c r="BF92" t="s">
        <v>2341</v>
      </c>
    </row>
    <row r="93" spans="1:58" x14ac:dyDescent="0.15">
      <c r="A93" s="15" t="s">
        <v>137</v>
      </c>
      <c r="B93" s="15" t="s">
        <v>162</v>
      </c>
      <c r="C93" t="s">
        <v>227</v>
      </c>
      <c r="E93" t="s">
        <v>1202</v>
      </c>
      <c r="F93" t="s">
        <v>229</v>
      </c>
      <c r="G93" t="s">
        <v>88</v>
      </c>
      <c r="H93" t="s">
        <v>143</v>
      </c>
      <c r="I93" t="s">
        <v>230</v>
      </c>
      <c r="J93" t="s">
        <v>231</v>
      </c>
      <c r="K93" t="s">
        <v>151</v>
      </c>
      <c r="L93" t="s">
        <v>232</v>
      </c>
      <c r="M93" t="s">
        <v>233</v>
      </c>
      <c r="N93" t="s">
        <v>170</v>
      </c>
      <c r="O93">
        <v>4</v>
      </c>
      <c r="P93">
        <v>7</v>
      </c>
      <c r="Q93" t="s">
        <v>2699</v>
      </c>
      <c r="R93">
        <v>58</v>
      </c>
      <c r="S93" t="s">
        <v>602</v>
      </c>
      <c r="U93" t="s">
        <v>2924</v>
      </c>
      <c r="V93">
        <v>84</v>
      </c>
      <c r="W93" t="s">
        <v>578</v>
      </c>
      <c r="X93">
        <v>9</v>
      </c>
      <c r="Y93">
        <v>64.099999999999994</v>
      </c>
      <c r="Z93">
        <v>36.5</v>
      </c>
      <c r="AA93">
        <v>36.5</v>
      </c>
      <c r="AB93">
        <v>35</v>
      </c>
      <c r="AC93">
        <v>35.9</v>
      </c>
      <c r="AD93" t="s">
        <v>292</v>
      </c>
      <c r="AE93" t="s">
        <v>88</v>
      </c>
      <c r="AF93" t="s">
        <v>88</v>
      </c>
      <c r="AI93">
        <v>4</v>
      </c>
      <c r="AJ93">
        <v>466</v>
      </c>
      <c r="AK93">
        <v>4</v>
      </c>
      <c r="AL93" t="s">
        <v>2925</v>
      </c>
      <c r="AM93" t="s">
        <v>309</v>
      </c>
      <c r="AN93">
        <v>7</v>
      </c>
      <c r="AO93">
        <v>85.2</v>
      </c>
      <c r="AP93">
        <v>85.6</v>
      </c>
      <c r="AQ93">
        <v>84.8</v>
      </c>
      <c r="AR93">
        <v>85.5</v>
      </c>
      <c r="AS93">
        <v>36.6</v>
      </c>
      <c r="AT93">
        <v>36.9</v>
      </c>
      <c r="AU93">
        <v>-1.2</v>
      </c>
      <c r="AV93">
        <v>-1.6</v>
      </c>
      <c r="AW93">
        <v>-0.8</v>
      </c>
      <c r="AX93">
        <v>-1.5</v>
      </c>
      <c r="AY93">
        <v>-0.1</v>
      </c>
      <c r="AZ93">
        <v>-0.4</v>
      </c>
      <c r="BA93">
        <v>64.5</v>
      </c>
      <c r="BB93">
        <v>58.3</v>
      </c>
      <c r="BC93">
        <v>-0.4</v>
      </c>
      <c r="BD93">
        <v>47.9</v>
      </c>
      <c r="BE93" t="s">
        <v>2920</v>
      </c>
      <c r="BF93" t="s">
        <v>2926</v>
      </c>
    </row>
    <row r="94" spans="1:58" x14ac:dyDescent="0.15">
      <c r="A94" s="15" t="s">
        <v>137</v>
      </c>
      <c r="B94" s="15" t="s">
        <v>162</v>
      </c>
      <c r="C94" t="s">
        <v>227</v>
      </c>
      <c r="D94">
        <v>20</v>
      </c>
      <c r="E94" t="s">
        <v>1216</v>
      </c>
      <c r="F94" t="s">
        <v>243</v>
      </c>
      <c r="G94" t="s">
        <v>88</v>
      </c>
      <c r="H94" t="s">
        <v>140</v>
      </c>
      <c r="I94" t="s">
        <v>230</v>
      </c>
      <c r="J94" t="s">
        <v>275</v>
      </c>
      <c r="K94" t="s">
        <v>151</v>
      </c>
      <c r="L94" t="s">
        <v>232</v>
      </c>
      <c r="M94" t="s">
        <v>246</v>
      </c>
      <c r="N94" t="s">
        <v>170</v>
      </c>
      <c r="O94">
        <v>3</v>
      </c>
      <c r="P94">
        <v>6</v>
      </c>
      <c r="Q94" t="s">
        <v>2699</v>
      </c>
      <c r="R94">
        <v>56</v>
      </c>
      <c r="S94" t="s">
        <v>330</v>
      </c>
      <c r="U94" t="s">
        <v>1340</v>
      </c>
      <c r="V94">
        <v>70.400000000000006</v>
      </c>
      <c r="W94" t="s">
        <v>376</v>
      </c>
      <c r="X94">
        <v>7</v>
      </c>
      <c r="Y94">
        <v>16.3</v>
      </c>
      <c r="Z94">
        <v>37</v>
      </c>
      <c r="AA94">
        <v>37</v>
      </c>
      <c r="AB94">
        <v>33.299999999999997</v>
      </c>
      <c r="AC94">
        <v>36.700000000000003</v>
      </c>
      <c r="AD94" t="s">
        <v>292</v>
      </c>
      <c r="AE94" t="s">
        <v>88</v>
      </c>
      <c r="AF94" t="s">
        <v>88</v>
      </c>
      <c r="AI94">
        <v>8</v>
      </c>
      <c r="AJ94">
        <v>462</v>
      </c>
      <c r="AK94">
        <v>-10</v>
      </c>
      <c r="AL94" t="s">
        <v>2804</v>
      </c>
      <c r="AM94" t="s">
        <v>309</v>
      </c>
      <c r="AN94">
        <v>7</v>
      </c>
      <c r="AO94">
        <v>72.099999999999994</v>
      </c>
      <c r="AP94">
        <v>72.3</v>
      </c>
      <c r="AQ94">
        <v>71.900000000000006</v>
      </c>
      <c r="AR94">
        <v>70.8</v>
      </c>
      <c r="AS94">
        <v>37.6</v>
      </c>
      <c r="AT94">
        <v>37.700000000000003</v>
      </c>
      <c r="AU94">
        <v>-1.7</v>
      </c>
      <c r="AV94">
        <v>-1.9</v>
      </c>
      <c r="AW94">
        <v>-1.5</v>
      </c>
      <c r="AX94">
        <v>-0.4</v>
      </c>
      <c r="AY94">
        <v>-0.6</v>
      </c>
      <c r="AZ94">
        <v>-0.7</v>
      </c>
      <c r="BA94">
        <v>68.2</v>
      </c>
      <c r="BB94">
        <v>59</v>
      </c>
      <c r="BC94">
        <v>-0.2</v>
      </c>
      <c r="BD94">
        <v>45</v>
      </c>
      <c r="BE94" t="s">
        <v>2920</v>
      </c>
      <c r="BF94" t="s">
        <v>2805</v>
      </c>
    </row>
    <row r="95" spans="1:58" x14ac:dyDescent="0.15">
      <c r="A95" s="15" t="s">
        <v>137</v>
      </c>
      <c r="B95" s="15" t="s">
        <v>162</v>
      </c>
      <c r="C95" t="s">
        <v>227</v>
      </c>
      <c r="D95">
        <v>18</v>
      </c>
      <c r="E95" t="s">
        <v>1753</v>
      </c>
      <c r="F95" t="s">
        <v>243</v>
      </c>
      <c r="G95" t="s">
        <v>84</v>
      </c>
      <c r="H95" t="s">
        <v>137</v>
      </c>
      <c r="I95" t="s">
        <v>230</v>
      </c>
      <c r="J95" t="s">
        <v>275</v>
      </c>
      <c r="K95" t="s">
        <v>146</v>
      </c>
      <c r="L95" t="s">
        <v>232</v>
      </c>
      <c r="M95" t="s">
        <v>233</v>
      </c>
      <c r="N95" t="s">
        <v>170</v>
      </c>
      <c r="O95">
        <v>6</v>
      </c>
      <c r="P95">
        <v>12</v>
      </c>
      <c r="Q95" t="s">
        <v>2699</v>
      </c>
      <c r="R95">
        <v>57</v>
      </c>
      <c r="S95" t="s">
        <v>614</v>
      </c>
      <c r="U95" t="s">
        <v>2927</v>
      </c>
      <c r="V95">
        <v>70.2</v>
      </c>
      <c r="W95" t="s">
        <v>1240</v>
      </c>
      <c r="X95">
        <v>14</v>
      </c>
      <c r="Y95">
        <v>195.1</v>
      </c>
      <c r="Z95">
        <v>36.799999999999997</v>
      </c>
      <c r="AA95">
        <v>36.799999999999997</v>
      </c>
      <c r="AB95">
        <v>33.299999999999997</v>
      </c>
      <c r="AC95">
        <v>36.9</v>
      </c>
      <c r="AD95" t="s">
        <v>292</v>
      </c>
      <c r="AE95" t="s">
        <v>88</v>
      </c>
      <c r="AF95" t="s">
        <v>88</v>
      </c>
      <c r="AI95">
        <v>1</v>
      </c>
      <c r="AJ95">
        <v>472</v>
      </c>
      <c r="AK95">
        <v>20</v>
      </c>
      <c r="AL95" t="s">
        <v>2928</v>
      </c>
      <c r="AM95" t="s">
        <v>309</v>
      </c>
      <c r="AN95">
        <v>7</v>
      </c>
      <c r="AO95">
        <v>72.099999999999994</v>
      </c>
      <c r="AP95">
        <v>72.3</v>
      </c>
      <c r="AQ95">
        <v>71.900000000000006</v>
      </c>
      <c r="AR95">
        <v>71.900000000000006</v>
      </c>
      <c r="AS95">
        <v>37.6</v>
      </c>
      <c r="AT95">
        <v>37.700000000000003</v>
      </c>
      <c r="AU95">
        <v>-1.9</v>
      </c>
      <c r="AV95">
        <v>-2.1</v>
      </c>
      <c r="AW95">
        <v>-1.7</v>
      </c>
      <c r="AX95">
        <v>-1.7</v>
      </c>
      <c r="AY95">
        <v>-0.8</v>
      </c>
      <c r="AZ95">
        <v>-0.9</v>
      </c>
      <c r="BA95">
        <v>69.400000000000006</v>
      </c>
      <c r="BB95">
        <v>60.6</v>
      </c>
      <c r="BC95">
        <v>-0.2</v>
      </c>
      <c r="BD95">
        <v>45.2</v>
      </c>
      <c r="BE95" t="s">
        <v>2920</v>
      </c>
      <c r="BF95" t="s">
        <v>2929</v>
      </c>
    </row>
    <row r="96" spans="1:58" x14ac:dyDescent="0.15">
      <c r="A96" s="15" t="s">
        <v>137</v>
      </c>
      <c r="B96" s="15" t="s">
        <v>162</v>
      </c>
      <c r="C96" t="s">
        <v>227</v>
      </c>
      <c r="E96" t="s">
        <v>2930</v>
      </c>
      <c r="F96" t="s">
        <v>229</v>
      </c>
      <c r="G96" t="s">
        <v>95</v>
      </c>
      <c r="H96" t="s">
        <v>140</v>
      </c>
      <c r="I96" t="s">
        <v>230</v>
      </c>
      <c r="J96" t="s">
        <v>231</v>
      </c>
      <c r="K96" t="s">
        <v>155</v>
      </c>
      <c r="L96" t="s">
        <v>232</v>
      </c>
      <c r="M96" t="s">
        <v>233</v>
      </c>
      <c r="N96" t="s">
        <v>170</v>
      </c>
      <c r="O96">
        <v>5</v>
      </c>
      <c r="P96">
        <v>9</v>
      </c>
      <c r="Q96" t="s">
        <v>2699</v>
      </c>
      <c r="R96">
        <v>53</v>
      </c>
      <c r="S96" t="s">
        <v>370</v>
      </c>
      <c r="T96" t="s">
        <v>2931</v>
      </c>
      <c r="U96" t="s">
        <v>2932</v>
      </c>
      <c r="V96">
        <v>85.7</v>
      </c>
      <c r="W96" t="s">
        <v>386</v>
      </c>
      <c r="X96">
        <v>15</v>
      </c>
      <c r="Y96">
        <v>257.7</v>
      </c>
      <c r="Z96">
        <v>36.700000000000003</v>
      </c>
      <c r="AA96">
        <v>36.700000000000003</v>
      </c>
      <c r="AB96">
        <v>35.9</v>
      </c>
      <c r="AC96">
        <v>35.5</v>
      </c>
      <c r="AD96" t="s">
        <v>2933</v>
      </c>
      <c r="AE96" t="s">
        <v>155</v>
      </c>
      <c r="AF96" t="s">
        <v>159</v>
      </c>
      <c r="AI96">
        <v>15</v>
      </c>
      <c r="AJ96">
        <v>452</v>
      </c>
      <c r="AK96">
        <v>-28</v>
      </c>
      <c r="AL96" t="s">
        <v>2361</v>
      </c>
      <c r="AM96" t="s">
        <v>309</v>
      </c>
      <c r="AN96">
        <v>6</v>
      </c>
      <c r="AO96">
        <v>85.2</v>
      </c>
      <c r="AP96">
        <v>85.6</v>
      </c>
      <c r="AQ96">
        <v>85.2</v>
      </c>
      <c r="AR96">
        <v>85.2</v>
      </c>
      <c r="AS96">
        <v>36.700000000000003</v>
      </c>
      <c r="AT96">
        <v>36.9</v>
      </c>
      <c r="AU96">
        <v>0.5</v>
      </c>
      <c r="AV96">
        <v>0.1</v>
      </c>
      <c r="AW96">
        <v>0.5</v>
      </c>
      <c r="AX96">
        <v>0.5</v>
      </c>
      <c r="AY96">
        <v>0</v>
      </c>
      <c r="AZ96">
        <v>-0.2</v>
      </c>
      <c r="BA96">
        <v>55.6</v>
      </c>
      <c r="BB96">
        <v>56.9</v>
      </c>
      <c r="BC96">
        <v>-0.1</v>
      </c>
      <c r="BD96">
        <v>48.9</v>
      </c>
      <c r="BE96" t="s">
        <v>2920</v>
      </c>
      <c r="BF96" t="s">
        <v>2934</v>
      </c>
    </row>
    <row r="97" spans="1:58" x14ac:dyDescent="0.15">
      <c r="A97" s="16" t="s">
        <v>140</v>
      </c>
      <c r="B97" s="16" t="s">
        <v>167</v>
      </c>
      <c r="C97" t="s">
        <v>122</v>
      </c>
      <c r="D97">
        <v>23</v>
      </c>
      <c r="E97" t="s">
        <v>354</v>
      </c>
      <c r="F97" t="s">
        <v>229</v>
      </c>
      <c r="G97" t="s">
        <v>98</v>
      </c>
      <c r="H97" t="s">
        <v>98</v>
      </c>
      <c r="I97" t="s">
        <v>230</v>
      </c>
      <c r="J97" t="s">
        <v>231</v>
      </c>
      <c r="K97" t="s">
        <v>151</v>
      </c>
      <c r="L97" t="s">
        <v>232</v>
      </c>
      <c r="M97" t="s">
        <v>246</v>
      </c>
      <c r="N97" t="s">
        <v>170</v>
      </c>
      <c r="O97">
        <v>4</v>
      </c>
      <c r="P97">
        <v>7</v>
      </c>
      <c r="Q97" t="s">
        <v>2701</v>
      </c>
      <c r="R97">
        <v>57</v>
      </c>
      <c r="S97" t="s">
        <v>531</v>
      </c>
      <c r="U97" t="s">
        <v>673</v>
      </c>
      <c r="V97">
        <v>85</v>
      </c>
      <c r="W97" t="s">
        <v>278</v>
      </c>
      <c r="X97">
        <v>8</v>
      </c>
      <c r="Y97">
        <v>20.2</v>
      </c>
      <c r="Z97">
        <v>37.4</v>
      </c>
      <c r="AA97">
        <v>37.4</v>
      </c>
      <c r="AB97">
        <v>35</v>
      </c>
      <c r="AC97">
        <v>36.4</v>
      </c>
      <c r="AD97" t="s">
        <v>561</v>
      </c>
      <c r="AE97" t="s">
        <v>140</v>
      </c>
      <c r="AF97" t="s">
        <v>140</v>
      </c>
      <c r="AI97">
        <v>15</v>
      </c>
      <c r="AJ97">
        <v>510</v>
      </c>
      <c r="AK97">
        <v>0</v>
      </c>
      <c r="AL97" t="s">
        <v>2919</v>
      </c>
      <c r="AM97" t="s">
        <v>239</v>
      </c>
      <c r="AN97">
        <v>5</v>
      </c>
      <c r="AO97">
        <v>85.2</v>
      </c>
      <c r="AP97">
        <v>85.6</v>
      </c>
      <c r="AS97">
        <v>36.6</v>
      </c>
      <c r="AT97">
        <v>36.9</v>
      </c>
      <c r="AU97">
        <v>-0.2</v>
      </c>
      <c r="AV97">
        <v>-0.6</v>
      </c>
      <c r="AY97">
        <v>0.8</v>
      </c>
      <c r="AZ97">
        <v>0.5</v>
      </c>
      <c r="BA97">
        <v>59.3</v>
      </c>
      <c r="BB97">
        <v>52.1</v>
      </c>
      <c r="BD97">
        <v>46.8</v>
      </c>
      <c r="BE97" t="s">
        <v>2935</v>
      </c>
      <c r="BF97" t="s">
        <v>2921</v>
      </c>
    </row>
    <row r="98" spans="1:58" x14ac:dyDescent="0.15">
      <c r="A98" s="16" t="s">
        <v>140</v>
      </c>
      <c r="B98" s="16" t="s">
        <v>167</v>
      </c>
      <c r="C98" t="s">
        <v>122</v>
      </c>
      <c r="D98">
        <v>10</v>
      </c>
      <c r="E98" t="s">
        <v>228</v>
      </c>
      <c r="F98" t="s">
        <v>393</v>
      </c>
      <c r="G98" t="s">
        <v>91</v>
      </c>
      <c r="H98" t="s">
        <v>88</v>
      </c>
      <c r="I98" t="s">
        <v>230</v>
      </c>
      <c r="J98" t="s">
        <v>275</v>
      </c>
      <c r="K98" t="s">
        <v>146</v>
      </c>
      <c r="L98" t="s">
        <v>405</v>
      </c>
      <c r="M98" t="s">
        <v>233</v>
      </c>
      <c r="N98" t="s">
        <v>170</v>
      </c>
      <c r="O98">
        <v>7</v>
      </c>
      <c r="P98">
        <v>13</v>
      </c>
      <c r="Q98" t="s">
        <v>2701</v>
      </c>
      <c r="R98">
        <v>57</v>
      </c>
      <c r="S98" t="s">
        <v>531</v>
      </c>
      <c r="U98" t="s">
        <v>1361</v>
      </c>
      <c r="V98">
        <v>70.3</v>
      </c>
      <c r="W98" t="s">
        <v>649</v>
      </c>
      <c r="X98">
        <v>8</v>
      </c>
      <c r="Y98">
        <v>22</v>
      </c>
      <c r="Z98">
        <v>34.9</v>
      </c>
      <c r="AA98">
        <v>34.9</v>
      </c>
      <c r="AB98">
        <v>34.6</v>
      </c>
      <c r="AC98">
        <v>34.799999999999997</v>
      </c>
      <c r="AD98" t="s">
        <v>263</v>
      </c>
      <c r="AE98" t="s">
        <v>151</v>
      </c>
      <c r="AF98" t="s">
        <v>151</v>
      </c>
      <c r="AI98">
        <v>6</v>
      </c>
      <c r="AJ98">
        <v>510</v>
      </c>
      <c r="AK98">
        <v>-4</v>
      </c>
      <c r="AL98" t="s">
        <v>2724</v>
      </c>
      <c r="AM98" t="s">
        <v>239</v>
      </c>
      <c r="AN98">
        <v>5</v>
      </c>
      <c r="AO98">
        <v>72.400000000000006</v>
      </c>
      <c r="AP98">
        <v>71.900000000000006</v>
      </c>
      <c r="AQ98">
        <v>69.5</v>
      </c>
      <c r="AR98">
        <v>69.599999999999994</v>
      </c>
      <c r="AS98">
        <v>36.700000000000003</v>
      </c>
      <c r="AT98">
        <v>36.5</v>
      </c>
      <c r="AU98">
        <v>-2.1</v>
      </c>
      <c r="AV98">
        <v>-1.6</v>
      </c>
      <c r="AW98">
        <v>0.8</v>
      </c>
      <c r="AX98">
        <v>0.7</v>
      </c>
      <c r="AY98">
        <v>-1.8</v>
      </c>
      <c r="AZ98">
        <v>-1.6</v>
      </c>
      <c r="BA98">
        <v>63</v>
      </c>
      <c r="BB98">
        <v>66.099999999999994</v>
      </c>
      <c r="BC98">
        <v>-3</v>
      </c>
      <c r="BD98">
        <v>49.6</v>
      </c>
      <c r="BE98" t="s">
        <v>2935</v>
      </c>
      <c r="BF98" t="s">
        <v>2871</v>
      </c>
    </row>
    <row r="99" spans="1:58" x14ac:dyDescent="0.15">
      <c r="A99" s="16" t="s">
        <v>140</v>
      </c>
      <c r="B99" s="16" t="s">
        <v>167</v>
      </c>
      <c r="C99" t="s">
        <v>122</v>
      </c>
      <c r="D99">
        <v>19</v>
      </c>
      <c r="E99" t="s">
        <v>1680</v>
      </c>
      <c r="F99" t="s">
        <v>243</v>
      </c>
      <c r="G99" t="s">
        <v>88</v>
      </c>
      <c r="H99" t="s">
        <v>84</v>
      </c>
      <c r="I99" t="s">
        <v>230</v>
      </c>
      <c r="J99" t="s">
        <v>275</v>
      </c>
      <c r="K99" t="s">
        <v>146</v>
      </c>
      <c r="L99" t="s">
        <v>232</v>
      </c>
      <c r="M99" t="s">
        <v>246</v>
      </c>
      <c r="N99" t="s">
        <v>170</v>
      </c>
      <c r="O99">
        <v>5</v>
      </c>
      <c r="P99">
        <v>9</v>
      </c>
      <c r="Q99" t="s">
        <v>2701</v>
      </c>
      <c r="R99">
        <v>56</v>
      </c>
      <c r="S99" t="s">
        <v>531</v>
      </c>
      <c r="U99" t="s">
        <v>2838</v>
      </c>
      <c r="V99">
        <v>71</v>
      </c>
      <c r="W99" t="s">
        <v>1240</v>
      </c>
      <c r="X99">
        <v>1</v>
      </c>
      <c r="Y99">
        <v>3.1</v>
      </c>
      <c r="Z99">
        <v>36.200000000000003</v>
      </c>
      <c r="AA99">
        <v>36.200000000000003</v>
      </c>
      <c r="AB99">
        <v>33.799999999999997</v>
      </c>
      <c r="AC99">
        <v>37.200000000000003</v>
      </c>
      <c r="AD99" t="s">
        <v>417</v>
      </c>
      <c r="AE99" t="s">
        <v>140</v>
      </c>
      <c r="AF99" t="s">
        <v>137</v>
      </c>
      <c r="AI99">
        <v>1</v>
      </c>
      <c r="AJ99">
        <v>514</v>
      </c>
      <c r="AK99">
        <v>-2</v>
      </c>
      <c r="AL99" t="s">
        <v>2576</v>
      </c>
      <c r="AM99" t="s">
        <v>239</v>
      </c>
      <c r="AN99">
        <v>5</v>
      </c>
      <c r="AO99">
        <v>72.099999999999994</v>
      </c>
      <c r="AP99">
        <v>72.3</v>
      </c>
      <c r="AQ99">
        <v>72.3</v>
      </c>
      <c r="AR99">
        <v>72.3</v>
      </c>
      <c r="AS99">
        <v>37.4</v>
      </c>
      <c r="AT99">
        <v>37.5</v>
      </c>
      <c r="AU99">
        <v>-1.1000000000000001</v>
      </c>
      <c r="AV99">
        <v>-1.3</v>
      </c>
      <c r="AW99">
        <v>-1.3</v>
      </c>
      <c r="AX99">
        <v>-1.3</v>
      </c>
      <c r="AY99">
        <v>-1.2</v>
      </c>
      <c r="AZ99">
        <v>-1.3</v>
      </c>
      <c r="BA99">
        <v>64.5</v>
      </c>
      <c r="BB99">
        <v>65.3</v>
      </c>
      <c r="BC99">
        <v>0.2</v>
      </c>
      <c r="BD99">
        <v>46.7</v>
      </c>
      <c r="BE99" t="s">
        <v>2935</v>
      </c>
      <c r="BF99" t="s">
        <v>2577</v>
      </c>
    </row>
    <row r="100" spans="1:58" x14ac:dyDescent="0.15">
      <c r="A100" s="16" t="s">
        <v>140</v>
      </c>
      <c r="B100" s="16" t="s">
        <v>167</v>
      </c>
      <c r="C100" t="s">
        <v>122</v>
      </c>
      <c r="E100" t="s">
        <v>1987</v>
      </c>
      <c r="F100" t="s">
        <v>243</v>
      </c>
      <c r="G100" t="s">
        <v>84</v>
      </c>
      <c r="H100" t="s">
        <v>95</v>
      </c>
      <c r="I100" t="s">
        <v>230</v>
      </c>
      <c r="J100" t="s">
        <v>275</v>
      </c>
      <c r="K100" t="s">
        <v>155</v>
      </c>
      <c r="L100" t="s">
        <v>232</v>
      </c>
      <c r="M100" t="s">
        <v>233</v>
      </c>
      <c r="N100" t="s">
        <v>170</v>
      </c>
      <c r="O100">
        <v>5</v>
      </c>
      <c r="P100">
        <v>9</v>
      </c>
      <c r="Q100" t="s">
        <v>2701</v>
      </c>
      <c r="R100">
        <v>58</v>
      </c>
      <c r="S100" t="s">
        <v>531</v>
      </c>
      <c r="U100" t="s">
        <v>277</v>
      </c>
      <c r="V100">
        <v>70.599999999999994</v>
      </c>
      <c r="W100" t="s">
        <v>1537</v>
      </c>
      <c r="X100">
        <v>1</v>
      </c>
      <c r="Y100">
        <v>2.7</v>
      </c>
      <c r="Z100">
        <v>36.6</v>
      </c>
      <c r="AA100">
        <v>36.6</v>
      </c>
      <c r="AB100">
        <v>33.700000000000003</v>
      </c>
      <c r="AC100">
        <v>36.9</v>
      </c>
      <c r="AD100" t="s">
        <v>336</v>
      </c>
      <c r="AE100" t="s">
        <v>95</v>
      </c>
      <c r="AF100" t="s">
        <v>95</v>
      </c>
      <c r="AI100">
        <v>1</v>
      </c>
      <c r="AJ100">
        <v>516</v>
      </c>
      <c r="AK100">
        <v>0</v>
      </c>
      <c r="AL100" t="s">
        <v>1350</v>
      </c>
      <c r="AM100" t="s">
        <v>239</v>
      </c>
      <c r="AN100">
        <v>5</v>
      </c>
      <c r="AO100">
        <v>72.099999999999994</v>
      </c>
      <c r="AP100">
        <v>72.3</v>
      </c>
      <c r="AQ100">
        <v>72.400000000000006</v>
      </c>
      <c r="AR100">
        <v>72.5</v>
      </c>
      <c r="AS100">
        <v>37.5</v>
      </c>
      <c r="AT100">
        <v>37.6</v>
      </c>
      <c r="AU100">
        <v>-1.5</v>
      </c>
      <c r="AV100">
        <v>-1.7</v>
      </c>
      <c r="AW100">
        <v>-1.8</v>
      </c>
      <c r="AX100">
        <v>-1.9</v>
      </c>
      <c r="AY100">
        <v>-0.9</v>
      </c>
      <c r="AZ100">
        <v>-1</v>
      </c>
      <c r="BA100">
        <v>66.900000000000006</v>
      </c>
      <c r="BB100">
        <v>62.2</v>
      </c>
      <c r="BC100">
        <v>0.3</v>
      </c>
      <c r="BD100">
        <v>46</v>
      </c>
      <c r="BE100" t="s">
        <v>2935</v>
      </c>
      <c r="BF100" t="s">
        <v>2936</v>
      </c>
    </row>
    <row r="101" spans="1:58" x14ac:dyDescent="0.15">
      <c r="A101" s="16" t="s">
        <v>140</v>
      </c>
      <c r="B101" s="16" t="s">
        <v>167</v>
      </c>
      <c r="C101" t="s">
        <v>122</v>
      </c>
      <c r="E101" t="s">
        <v>1178</v>
      </c>
      <c r="F101" t="s">
        <v>243</v>
      </c>
      <c r="G101" t="s">
        <v>98</v>
      </c>
      <c r="H101" t="s">
        <v>98</v>
      </c>
      <c r="I101" t="s">
        <v>230</v>
      </c>
      <c r="J101" t="s">
        <v>275</v>
      </c>
      <c r="K101" t="s">
        <v>155</v>
      </c>
      <c r="L101" t="s">
        <v>232</v>
      </c>
      <c r="M101" t="s">
        <v>246</v>
      </c>
      <c r="N101" t="s">
        <v>170</v>
      </c>
      <c r="O101">
        <v>4</v>
      </c>
      <c r="P101">
        <v>7</v>
      </c>
      <c r="Q101" t="s">
        <v>2701</v>
      </c>
      <c r="R101">
        <v>58</v>
      </c>
      <c r="S101" t="s">
        <v>531</v>
      </c>
      <c r="T101" t="s">
        <v>2937</v>
      </c>
      <c r="U101" t="s">
        <v>2876</v>
      </c>
      <c r="V101">
        <v>72.3</v>
      </c>
      <c r="W101" t="s">
        <v>616</v>
      </c>
      <c r="X101">
        <v>1</v>
      </c>
      <c r="Y101">
        <v>2.2000000000000002</v>
      </c>
      <c r="Z101">
        <v>37.6</v>
      </c>
      <c r="AA101">
        <v>37.6</v>
      </c>
      <c r="AB101">
        <v>34.1</v>
      </c>
      <c r="AC101">
        <v>37.9</v>
      </c>
      <c r="AD101" t="s">
        <v>2757</v>
      </c>
      <c r="AE101" t="s">
        <v>143</v>
      </c>
      <c r="AF101" t="s">
        <v>140</v>
      </c>
      <c r="AI101">
        <v>3</v>
      </c>
      <c r="AJ101">
        <v>516</v>
      </c>
      <c r="AK101">
        <v>10</v>
      </c>
      <c r="AL101" t="s">
        <v>1366</v>
      </c>
      <c r="AM101" t="s">
        <v>239</v>
      </c>
      <c r="AN101">
        <v>4</v>
      </c>
      <c r="AO101">
        <v>72.099999999999994</v>
      </c>
      <c r="AP101">
        <v>72.3</v>
      </c>
      <c r="AQ101">
        <v>72.900000000000006</v>
      </c>
      <c r="AR101">
        <v>72.900000000000006</v>
      </c>
      <c r="AS101">
        <v>37.4</v>
      </c>
      <c r="AT101">
        <v>37.5</v>
      </c>
      <c r="AU101">
        <v>0.2</v>
      </c>
      <c r="AV101">
        <v>0</v>
      </c>
      <c r="AW101">
        <v>-0.6</v>
      </c>
      <c r="AX101">
        <v>-0.6</v>
      </c>
      <c r="AY101">
        <v>0.2</v>
      </c>
      <c r="AZ101">
        <v>0.1</v>
      </c>
      <c r="BA101">
        <v>56.4</v>
      </c>
      <c r="BB101">
        <v>54.3</v>
      </c>
      <c r="BC101">
        <v>0.7</v>
      </c>
      <c r="BD101">
        <v>45.3</v>
      </c>
      <c r="BE101" t="s">
        <v>2935</v>
      </c>
      <c r="BF101" t="s">
        <v>2938</v>
      </c>
    </row>
    <row r="102" spans="1:58" x14ac:dyDescent="0.15">
      <c r="A102" s="16" t="s">
        <v>140</v>
      </c>
      <c r="B102" s="16" t="s">
        <v>170</v>
      </c>
      <c r="C102" t="s">
        <v>227</v>
      </c>
      <c r="D102">
        <v>3</v>
      </c>
      <c r="E102" t="s">
        <v>2706</v>
      </c>
      <c r="F102" t="s">
        <v>2538</v>
      </c>
      <c r="G102" t="s">
        <v>146</v>
      </c>
      <c r="H102" t="s">
        <v>143</v>
      </c>
      <c r="I102" t="s">
        <v>230</v>
      </c>
      <c r="J102" t="s">
        <v>275</v>
      </c>
      <c r="K102" t="s">
        <v>151</v>
      </c>
      <c r="L102" t="s">
        <v>232</v>
      </c>
      <c r="M102" t="s">
        <v>233</v>
      </c>
      <c r="N102" t="s">
        <v>170</v>
      </c>
      <c r="O102">
        <v>6</v>
      </c>
      <c r="P102">
        <v>12</v>
      </c>
      <c r="Q102" t="s">
        <v>2703</v>
      </c>
      <c r="R102">
        <v>55</v>
      </c>
      <c r="S102" t="s">
        <v>619</v>
      </c>
      <c r="U102" t="s">
        <v>2713</v>
      </c>
      <c r="V102">
        <v>70.7</v>
      </c>
      <c r="W102" t="s">
        <v>1052</v>
      </c>
      <c r="X102">
        <v>2</v>
      </c>
      <c r="Y102">
        <v>4.3</v>
      </c>
      <c r="Z102">
        <v>36.299999999999997</v>
      </c>
      <c r="AA102">
        <v>36.299999999999997</v>
      </c>
      <c r="AB102">
        <v>33.799999999999997</v>
      </c>
      <c r="AC102">
        <v>36.9</v>
      </c>
      <c r="AD102" t="s">
        <v>336</v>
      </c>
      <c r="AE102" t="s">
        <v>95</v>
      </c>
      <c r="AF102" t="s">
        <v>95</v>
      </c>
      <c r="AI102">
        <v>1</v>
      </c>
      <c r="AJ102">
        <v>525</v>
      </c>
      <c r="AK102">
        <v>2</v>
      </c>
      <c r="AL102" t="s">
        <v>2707</v>
      </c>
      <c r="AM102" t="s">
        <v>239</v>
      </c>
      <c r="AN102">
        <v>3</v>
      </c>
      <c r="BD102">
        <v>46.6</v>
      </c>
      <c r="BE102" t="s">
        <v>2939</v>
      </c>
      <c r="BF102" t="s">
        <v>2709</v>
      </c>
    </row>
    <row r="103" spans="1:58" x14ac:dyDescent="0.15">
      <c r="A103" s="16" t="s">
        <v>140</v>
      </c>
      <c r="B103" s="16" t="s">
        <v>170</v>
      </c>
      <c r="C103" t="s">
        <v>227</v>
      </c>
      <c r="D103">
        <v>24</v>
      </c>
      <c r="E103" t="s">
        <v>2849</v>
      </c>
      <c r="F103" t="s">
        <v>2445</v>
      </c>
      <c r="G103" t="s">
        <v>143</v>
      </c>
      <c r="H103" t="s">
        <v>95</v>
      </c>
      <c r="I103" t="s">
        <v>230</v>
      </c>
      <c r="J103" t="s">
        <v>231</v>
      </c>
      <c r="K103" t="s">
        <v>151</v>
      </c>
      <c r="L103" t="s">
        <v>232</v>
      </c>
      <c r="M103" t="s">
        <v>233</v>
      </c>
      <c r="N103" t="s">
        <v>146</v>
      </c>
      <c r="O103">
        <v>8</v>
      </c>
      <c r="P103">
        <v>9</v>
      </c>
      <c r="Q103" t="s">
        <v>2703</v>
      </c>
      <c r="R103">
        <v>55.5</v>
      </c>
      <c r="S103" t="s">
        <v>619</v>
      </c>
      <c r="U103" t="s">
        <v>1931</v>
      </c>
      <c r="V103">
        <v>86.9</v>
      </c>
      <c r="W103" t="s">
        <v>1240</v>
      </c>
      <c r="X103">
        <v>2</v>
      </c>
      <c r="Y103">
        <v>3.6</v>
      </c>
      <c r="Z103">
        <v>37.1</v>
      </c>
      <c r="AA103">
        <v>37.1</v>
      </c>
      <c r="AD103" t="s">
        <v>1265</v>
      </c>
      <c r="AE103" t="s">
        <v>91</v>
      </c>
      <c r="AF103" t="s">
        <v>91</v>
      </c>
      <c r="AG103" t="s">
        <v>95</v>
      </c>
      <c r="AH103">
        <v>3</v>
      </c>
      <c r="AI103">
        <v>1</v>
      </c>
      <c r="AJ103">
        <v>523</v>
      </c>
      <c r="AK103">
        <v>-5</v>
      </c>
      <c r="AL103" t="s">
        <v>2851</v>
      </c>
      <c r="AM103" t="s">
        <v>239</v>
      </c>
      <c r="AN103">
        <v>3</v>
      </c>
      <c r="BE103" t="s">
        <v>2939</v>
      </c>
      <c r="BF103" t="s">
        <v>2852</v>
      </c>
    </row>
    <row r="104" spans="1:58" x14ac:dyDescent="0.15">
      <c r="A104" s="16" t="s">
        <v>140</v>
      </c>
      <c r="B104" s="16" t="s">
        <v>170</v>
      </c>
      <c r="C104" t="s">
        <v>227</v>
      </c>
      <c r="D104">
        <v>22</v>
      </c>
      <c r="E104" t="s">
        <v>2904</v>
      </c>
      <c r="F104" t="s">
        <v>297</v>
      </c>
      <c r="G104" t="s">
        <v>140</v>
      </c>
      <c r="H104" t="s">
        <v>162</v>
      </c>
      <c r="I104" t="s">
        <v>230</v>
      </c>
      <c r="J104" t="s">
        <v>275</v>
      </c>
      <c r="K104" t="s">
        <v>151</v>
      </c>
      <c r="L104" t="s">
        <v>232</v>
      </c>
      <c r="M104" t="s">
        <v>233</v>
      </c>
      <c r="N104" t="s">
        <v>140</v>
      </c>
      <c r="O104">
        <v>7</v>
      </c>
      <c r="P104">
        <v>7</v>
      </c>
      <c r="Q104" t="s">
        <v>2703</v>
      </c>
      <c r="R104">
        <v>56</v>
      </c>
      <c r="S104" t="s">
        <v>2940</v>
      </c>
      <c r="U104" t="s">
        <v>1231</v>
      </c>
      <c r="V104">
        <v>72.400000000000006</v>
      </c>
      <c r="W104" t="s">
        <v>1191</v>
      </c>
      <c r="X104">
        <v>2</v>
      </c>
      <c r="Y104">
        <v>3.7</v>
      </c>
      <c r="Z104">
        <v>37.6</v>
      </c>
      <c r="AA104">
        <v>37.6</v>
      </c>
      <c r="AD104" t="s">
        <v>545</v>
      </c>
      <c r="AE104" t="s">
        <v>91</v>
      </c>
      <c r="AF104" t="s">
        <v>88</v>
      </c>
      <c r="AI104">
        <v>1</v>
      </c>
      <c r="AJ104">
        <v>528</v>
      </c>
      <c r="AK104">
        <v>4</v>
      </c>
      <c r="AL104" t="s">
        <v>2906</v>
      </c>
      <c r="AM104" t="s">
        <v>239</v>
      </c>
      <c r="AN104">
        <v>3</v>
      </c>
      <c r="BE104" t="s">
        <v>2939</v>
      </c>
      <c r="BF104" t="s">
        <v>2907</v>
      </c>
    </row>
    <row r="105" spans="1:58" x14ac:dyDescent="0.15">
      <c r="A105" s="16" t="s">
        <v>140</v>
      </c>
      <c r="B105" s="16" t="s">
        <v>170</v>
      </c>
      <c r="C105" t="s">
        <v>227</v>
      </c>
      <c r="E105" t="s">
        <v>1161</v>
      </c>
      <c r="F105" t="s">
        <v>947</v>
      </c>
      <c r="G105" t="s">
        <v>91</v>
      </c>
      <c r="H105" t="s">
        <v>98</v>
      </c>
      <c r="I105" t="s">
        <v>230</v>
      </c>
      <c r="J105" t="s">
        <v>231</v>
      </c>
      <c r="K105" t="s">
        <v>151</v>
      </c>
      <c r="L105" t="s">
        <v>232</v>
      </c>
      <c r="M105" t="s">
        <v>246</v>
      </c>
      <c r="N105" t="s">
        <v>170</v>
      </c>
      <c r="O105">
        <v>4</v>
      </c>
      <c r="P105">
        <v>7</v>
      </c>
      <c r="Q105" t="s">
        <v>2703</v>
      </c>
      <c r="R105">
        <v>53</v>
      </c>
      <c r="S105" t="s">
        <v>2382</v>
      </c>
      <c r="U105" t="s">
        <v>2763</v>
      </c>
      <c r="V105">
        <v>84.4</v>
      </c>
      <c r="W105" t="s">
        <v>578</v>
      </c>
      <c r="X105">
        <v>4</v>
      </c>
      <c r="Y105">
        <v>7.5</v>
      </c>
      <c r="Z105">
        <v>36.799999999999997</v>
      </c>
      <c r="AA105">
        <v>36.799999999999997</v>
      </c>
      <c r="AB105">
        <v>33.799999999999997</v>
      </c>
      <c r="AC105">
        <v>37.799999999999997</v>
      </c>
      <c r="AD105" t="s">
        <v>2941</v>
      </c>
      <c r="AE105" t="s">
        <v>170</v>
      </c>
      <c r="AF105" t="s">
        <v>167</v>
      </c>
      <c r="AI105">
        <v>8</v>
      </c>
      <c r="AJ105">
        <v>524</v>
      </c>
      <c r="AK105">
        <v>1</v>
      </c>
      <c r="AL105" t="s">
        <v>2942</v>
      </c>
      <c r="AM105" t="s">
        <v>239</v>
      </c>
      <c r="AN105">
        <v>3</v>
      </c>
      <c r="AO105">
        <v>85.2</v>
      </c>
      <c r="AP105">
        <v>85.5</v>
      </c>
      <c r="AQ105">
        <v>84.7</v>
      </c>
      <c r="AR105">
        <v>84.7</v>
      </c>
      <c r="AS105">
        <v>37.5</v>
      </c>
      <c r="AT105">
        <v>37.6</v>
      </c>
      <c r="AU105">
        <v>-0.8</v>
      </c>
      <c r="AV105">
        <v>-1.1000000000000001</v>
      </c>
      <c r="AW105">
        <v>-0.3</v>
      </c>
      <c r="AX105">
        <v>-0.3</v>
      </c>
      <c r="AY105">
        <v>-0.7</v>
      </c>
      <c r="AZ105">
        <v>-0.8</v>
      </c>
      <c r="BA105">
        <v>63.1</v>
      </c>
      <c r="BB105">
        <v>62</v>
      </c>
      <c r="BC105">
        <v>-0.5</v>
      </c>
      <c r="BD105">
        <v>45.9</v>
      </c>
      <c r="BE105" t="s">
        <v>2939</v>
      </c>
      <c r="BF105" t="s">
        <v>2943</v>
      </c>
    </row>
    <row r="106" spans="1:58" x14ac:dyDescent="0.15">
      <c r="A106" s="16" t="s">
        <v>140</v>
      </c>
      <c r="B106" s="16" t="s">
        <v>170</v>
      </c>
      <c r="C106" t="s">
        <v>227</v>
      </c>
      <c r="E106" t="s">
        <v>2944</v>
      </c>
      <c r="F106" t="s">
        <v>1044</v>
      </c>
      <c r="G106" t="s">
        <v>98</v>
      </c>
      <c r="H106" t="s">
        <v>84</v>
      </c>
      <c r="I106" t="s">
        <v>230</v>
      </c>
      <c r="J106" t="s">
        <v>231</v>
      </c>
      <c r="K106" t="s">
        <v>151</v>
      </c>
      <c r="L106" t="s">
        <v>232</v>
      </c>
      <c r="M106" t="s">
        <v>246</v>
      </c>
      <c r="N106" t="s">
        <v>155</v>
      </c>
      <c r="O106">
        <v>6</v>
      </c>
      <c r="P106">
        <v>8</v>
      </c>
      <c r="Q106" t="s">
        <v>2703</v>
      </c>
      <c r="R106">
        <v>57</v>
      </c>
      <c r="S106" t="s">
        <v>2382</v>
      </c>
      <c r="U106" t="s">
        <v>2945</v>
      </c>
      <c r="V106">
        <v>88.6</v>
      </c>
      <c r="W106" t="s">
        <v>396</v>
      </c>
      <c r="X106">
        <v>2</v>
      </c>
      <c r="Y106">
        <v>2.8</v>
      </c>
      <c r="Z106">
        <v>37.700000000000003</v>
      </c>
      <c r="AA106">
        <v>37.700000000000003</v>
      </c>
      <c r="AD106" t="s">
        <v>2946</v>
      </c>
      <c r="AE106" t="s">
        <v>98</v>
      </c>
      <c r="AF106" t="s">
        <v>98</v>
      </c>
      <c r="AG106" t="s">
        <v>95</v>
      </c>
      <c r="AH106">
        <v>5</v>
      </c>
      <c r="AI106">
        <v>4</v>
      </c>
      <c r="AJ106">
        <v>523</v>
      </c>
      <c r="AK106">
        <v>-1</v>
      </c>
      <c r="AL106" t="s">
        <v>2947</v>
      </c>
      <c r="AM106" t="s">
        <v>239</v>
      </c>
      <c r="AN106">
        <v>3</v>
      </c>
      <c r="BE106" t="s">
        <v>2939</v>
      </c>
      <c r="BF106" t="s">
        <v>2948</v>
      </c>
    </row>
    <row r="107" spans="1:58" x14ac:dyDescent="0.15">
      <c r="A107" s="16" t="s">
        <v>140</v>
      </c>
      <c r="B107" s="16" t="s">
        <v>170</v>
      </c>
      <c r="C107" t="s">
        <v>227</v>
      </c>
      <c r="E107" t="s">
        <v>1921</v>
      </c>
      <c r="F107" t="s">
        <v>947</v>
      </c>
      <c r="G107" t="s">
        <v>88</v>
      </c>
      <c r="H107" t="s">
        <v>95</v>
      </c>
      <c r="I107" t="s">
        <v>230</v>
      </c>
      <c r="J107" t="s">
        <v>231</v>
      </c>
      <c r="K107" t="s">
        <v>143</v>
      </c>
      <c r="L107" t="s">
        <v>232</v>
      </c>
      <c r="M107" t="s">
        <v>246</v>
      </c>
      <c r="N107" t="s">
        <v>167</v>
      </c>
      <c r="O107">
        <v>7</v>
      </c>
      <c r="P107">
        <v>13</v>
      </c>
      <c r="Q107" t="s">
        <v>2703</v>
      </c>
      <c r="R107">
        <v>57</v>
      </c>
      <c r="S107" t="s">
        <v>2382</v>
      </c>
      <c r="U107" t="s">
        <v>2924</v>
      </c>
      <c r="V107">
        <v>84</v>
      </c>
      <c r="W107" t="s">
        <v>1240</v>
      </c>
      <c r="X107">
        <v>4</v>
      </c>
      <c r="Y107">
        <v>10.8</v>
      </c>
      <c r="Z107">
        <v>36.1</v>
      </c>
      <c r="AA107">
        <v>36.1</v>
      </c>
      <c r="AB107">
        <v>33.9</v>
      </c>
      <c r="AC107">
        <v>38.1</v>
      </c>
      <c r="AD107" t="s">
        <v>1358</v>
      </c>
      <c r="AE107" t="s">
        <v>155</v>
      </c>
      <c r="AF107" t="s">
        <v>155</v>
      </c>
      <c r="AI107">
        <v>1</v>
      </c>
      <c r="AJ107">
        <v>524</v>
      </c>
      <c r="AK107">
        <v>-4</v>
      </c>
      <c r="AL107" t="s">
        <v>2949</v>
      </c>
      <c r="AM107" t="s">
        <v>239</v>
      </c>
      <c r="AN107">
        <v>3</v>
      </c>
      <c r="AO107">
        <v>85.2</v>
      </c>
      <c r="AP107">
        <v>85.5</v>
      </c>
      <c r="AQ107">
        <v>84.9</v>
      </c>
      <c r="AR107">
        <v>84.9</v>
      </c>
      <c r="AS107">
        <v>37.5</v>
      </c>
      <c r="AT107">
        <v>37.6</v>
      </c>
      <c r="AU107">
        <v>-1.2</v>
      </c>
      <c r="AV107">
        <v>-1.5</v>
      </c>
      <c r="AW107">
        <v>-0.9</v>
      </c>
      <c r="AX107">
        <v>-0.9</v>
      </c>
      <c r="AY107">
        <v>-1.4</v>
      </c>
      <c r="AZ107">
        <v>-1.5</v>
      </c>
      <c r="BA107">
        <v>65.400000000000006</v>
      </c>
      <c r="BB107">
        <v>66.7</v>
      </c>
      <c r="BC107">
        <v>-0.3</v>
      </c>
      <c r="BD107">
        <v>47</v>
      </c>
      <c r="BE107" t="s">
        <v>2939</v>
      </c>
      <c r="BF107" t="s">
        <v>2950</v>
      </c>
    </row>
    <row r="108" spans="1:58" x14ac:dyDescent="0.15">
      <c r="A108" s="16" t="s">
        <v>140</v>
      </c>
      <c r="B108" s="16" t="s">
        <v>170</v>
      </c>
      <c r="C108" t="s">
        <v>227</v>
      </c>
      <c r="E108" t="s">
        <v>1118</v>
      </c>
      <c r="F108" t="s">
        <v>947</v>
      </c>
      <c r="G108" t="s">
        <v>84</v>
      </c>
      <c r="H108" t="s">
        <v>88</v>
      </c>
      <c r="I108" t="s">
        <v>230</v>
      </c>
      <c r="J108" t="s">
        <v>275</v>
      </c>
      <c r="K108" t="s">
        <v>95</v>
      </c>
      <c r="L108" t="s">
        <v>232</v>
      </c>
      <c r="M108" t="s">
        <v>342</v>
      </c>
      <c r="N108" t="s">
        <v>170</v>
      </c>
      <c r="O108">
        <v>5</v>
      </c>
      <c r="P108">
        <v>9</v>
      </c>
      <c r="Q108" t="s">
        <v>2703</v>
      </c>
      <c r="R108">
        <v>57</v>
      </c>
      <c r="S108" t="s">
        <v>2382</v>
      </c>
      <c r="U108" t="s">
        <v>2828</v>
      </c>
      <c r="V108">
        <v>72.5</v>
      </c>
      <c r="W108" t="s">
        <v>798</v>
      </c>
      <c r="X108">
        <v>2</v>
      </c>
      <c r="Y108">
        <v>3.4</v>
      </c>
      <c r="Z108">
        <v>36.5</v>
      </c>
      <c r="AA108">
        <v>36.5</v>
      </c>
      <c r="AB108">
        <v>35.6</v>
      </c>
      <c r="AC108">
        <v>36.9</v>
      </c>
      <c r="AD108" t="s">
        <v>571</v>
      </c>
      <c r="AE108" t="s">
        <v>98</v>
      </c>
      <c r="AF108" t="s">
        <v>95</v>
      </c>
      <c r="AI108">
        <v>1</v>
      </c>
      <c r="AJ108">
        <v>528</v>
      </c>
      <c r="AK108">
        <v>0</v>
      </c>
      <c r="AL108" t="s">
        <v>1731</v>
      </c>
      <c r="AM108" t="s">
        <v>239</v>
      </c>
      <c r="AN108">
        <v>3</v>
      </c>
      <c r="AO108">
        <v>72.5</v>
      </c>
      <c r="AP108">
        <v>72.8</v>
      </c>
      <c r="AQ108">
        <v>72.8</v>
      </c>
      <c r="AR108">
        <v>72.8</v>
      </c>
      <c r="AS108">
        <v>36.799999999999997</v>
      </c>
      <c r="AT108">
        <v>37</v>
      </c>
      <c r="AU108">
        <v>0</v>
      </c>
      <c r="AV108">
        <v>-0.3</v>
      </c>
      <c r="AW108">
        <v>-0.3</v>
      </c>
      <c r="AX108">
        <v>-0.3</v>
      </c>
      <c r="AY108">
        <v>-0.3</v>
      </c>
      <c r="AZ108">
        <v>-0.5</v>
      </c>
      <c r="BA108">
        <v>58.3</v>
      </c>
      <c r="BB108">
        <v>58.6</v>
      </c>
      <c r="BC108">
        <v>0.2</v>
      </c>
      <c r="BD108">
        <v>48.8</v>
      </c>
      <c r="BE108" t="s">
        <v>2939</v>
      </c>
      <c r="BF108" t="s">
        <v>2951</v>
      </c>
    </row>
    <row r="109" spans="1:58" x14ac:dyDescent="0.15">
      <c r="A109" s="16" t="s">
        <v>140</v>
      </c>
      <c r="B109" s="16" t="s">
        <v>170</v>
      </c>
      <c r="C109" t="s">
        <v>227</v>
      </c>
      <c r="D109">
        <v>7</v>
      </c>
      <c r="E109" t="s">
        <v>1183</v>
      </c>
      <c r="F109" t="s">
        <v>393</v>
      </c>
      <c r="G109" t="s">
        <v>137</v>
      </c>
      <c r="H109" t="s">
        <v>95</v>
      </c>
      <c r="I109" t="s">
        <v>230</v>
      </c>
      <c r="J109" t="s">
        <v>275</v>
      </c>
      <c r="K109" t="s">
        <v>133</v>
      </c>
      <c r="L109" t="s">
        <v>232</v>
      </c>
      <c r="M109" t="s">
        <v>233</v>
      </c>
      <c r="N109" t="s">
        <v>146</v>
      </c>
      <c r="O109">
        <v>4</v>
      </c>
      <c r="P109">
        <v>4</v>
      </c>
      <c r="Q109" t="s">
        <v>2703</v>
      </c>
      <c r="R109">
        <v>56</v>
      </c>
      <c r="S109" t="s">
        <v>441</v>
      </c>
      <c r="T109" t="s">
        <v>2952</v>
      </c>
      <c r="U109" t="s">
        <v>411</v>
      </c>
      <c r="V109">
        <v>71.900000000000006</v>
      </c>
      <c r="W109" t="s">
        <v>396</v>
      </c>
      <c r="X109">
        <v>5</v>
      </c>
      <c r="Y109">
        <v>21</v>
      </c>
      <c r="Z109">
        <v>36.6</v>
      </c>
      <c r="AA109">
        <v>36.6</v>
      </c>
      <c r="AB109">
        <v>35.1</v>
      </c>
      <c r="AC109">
        <v>36.1</v>
      </c>
      <c r="AD109" t="s">
        <v>292</v>
      </c>
      <c r="AE109" t="s">
        <v>88</v>
      </c>
      <c r="AF109" t="s">
        <v>88</v>
      </c>
      <c r="AI109">
        <v>2</v>
      </c>
      <c r="AJ109">
        <v>528</v>
      </c>
      <c r="AK109">
        <v>-2</v>
      </c>
      <c r="AL109" t="s">
        <v>2257</v>
      </c>
      <c r="AM109" t="s">
        <v>239</v>
      </c>
      <c r="AN109">
        <v>2</v>
      </c>
      <c r="AO109">
        <v>72.400000000000006</v>
      </c>
      <c r="AP109">
        <v>72.5</v>
      </c>
      <c r="AQ109">
        <v>72.900000000000006</v>
      </c>
      <c r="AR109">
        <v>72.900000000000006</v>
      </c>
      <c r="AS109">
        <v>36.700000000000003</v>
      </c>
      <c r="AT109">
        <v>36.799999999999997</v>
      </c>
      <c r="AU109">
        <v>-0.5</v>
      </c>
      <c r="AV109">
        <v>-0.6</v>
      </c>
      <c r="AW109">
        <v>-1</v>
      </c>
      <c r="AX109">
        <v>-1</v>
      </c>
      <c r="AY109">
        <v>-0.1</v>
      </c>
      <c r="AZ109">
        <v>-0.2</v>
      </c>
      <c r="BA109">
        <v>61.1</v>
      </c>
      <c r="BB109">
        <v>57</v>
      </c>
      <c r="BC109">
        <v>0.4</v>
      </c>
      <c r="BD109">
        <v>48</v>
      </c>
      <c r="BE109" t="s">
        <v>2939</v>
      </c>
      <c r="BF109" t="s">
        <v>2953</v>
      </c>
    </row>
    <row r="110" spans="1:58" x14ac:dyDescent="0.15">
      <c r="A110" s="16" t="s">
        <v>140</v>
      </c>
      <c r="B110" s="16" t="s">
        <v>170</v>
      </c>
      <c r="C110" t="s">
        <v>227</v>
      </c>
      <c r="E110" t="s">
        <v>1829</v>
      </c>
      <c r="F110" t="s">
        <v>393</v>
      </c>
      <c r="G110" t="s">
        <v>133</v>
      </c>
      <c r="H110" t="s">
        <v>98</v>
      </c>
      <c r="I110" t="s">
        <v>230</v>
      </c>
      <c r="J110" t="s">
        <v>275</v>
      </c>
      <c r="K110" t="s">
        <v>84</v>
      </c>
      <c r="L110" t="s">
        <v>232</v>
      </c>
      <c r="M110" t="s">
        <v>233</v>
      </c>
      <c r="N110" t="s">
        <v>170</v>
      </c>
      <c r="O110">
        <v>2</v>
      </c>
      <c r="P110">
        <v>4</v>
      </c>
      <c r="Q110" t="s">
        <v>2703</v>
      </c>
      <c r="R110">
        <v>56</v>
      </c>
      <c r="S110" t="s">
        <v>2382</v>
      </c>
      <c r="T110" t="s">
        <v>2952</v>
      </c>
      <c r="U110" t="s">
        <v>2876</v>
      </c>
      <c r="V110">
        <v>72.3</v>
      </c>
      <c r="W110" t="s">
        <v>1783</v>
      </c>
      <c r="X110">
        <v>3</v>
      </c>
      <c r="Y110">
        <v>5.8</v>
      </c>
      <c r="Z110">
        <v>36.9</v>
      </c>
      <c r="AA110">
        <v>36.9</v>
      </c>
      <c r="AB110">
        <v>35.4</v>
      </c>
      <c r="AC110">
        <v>36.9</v>
      </c>
      <c r="AD110" t="s">
        <v>438</v>
      </c>
      <c r="AE110" t="s">
        <v>84</v>
      </c>
      <c r="AF110" t="s">
        <v>84</v>
      </c>
      <c r="AI110">
        <v>1</v>
      </c>
      <c r="AJ110">
        <v>530</v>
      </c>
      <c r="AK110">
        <v>0</v>
      </c>
      <c r="AL110" t="s">
        <v>238</v>
      </c>
      <c r="AM110" t="s">
        <v>239</v>
      </c>
      <c r="AN110">
        <v>2</v>
      </c>
      <c r="AO110">
        <v>72.400000000000006</v>
      </c>
      <c r="AP110">
        <v>72.5</v>
      </c>
      <c r="AQ110">
        <v>72.5</v>
      </c>
      <c r="AR110">
        <v>72.5</v>
      </c>
      <c r="AS110">
        <v>36.700000000000003</v>
      </c>
      <c r="AT110">
        <v>36.799999999999997</v>
      </c>
      <c r="AU110">
        <v>-0.1</v>
      </c>
      <c r="AV110">
        <v>-0.2</v>
      </c>
      <c r="AW110">
        <v>-0.2</v>
      </c>
      <c r="AX110">
        <v>-0.2</v>
      </c>
      <c r="AY110">
        <v>0.2</v>
      </c>
      <c r="AZ110">
        <v>0.1</v>
      </c>
      <c r="BA110">
        <v>58.5</v>
      </c>
      <c r="BB110">
        <v>54.6</v>
      </c>
      <c r="BC110">
        <v>0</v>
      </c>
      <c r="BD110">
        <v>48</v>
      </c>
      <c r="BE110" t="s">
        <v>2939</v>
      </c>
      <c r="BF110" t="s">
        <v>2954</v>
      </c>
    </row>
    <row r="111" spans="1:58" x14ac:dyDescent="0.15">
      <c r="A111" s="16" t="s">
        <v>140</v>
      </c>
      <c r="B111" s="16" t="s">
        <v>170</v>
      </c>
      <c r="C111" t="s">
        <v>227</v>
      </c>
      <c r="E111" t="s">
        <v>1691</v>
      </c>
      <c r="F111" t="s">
        <v>393</v>
      </c>
      <c r="G111" t="s">
        <v>98</v>
      </c>
      <c r="H111" t="s">
        <v>137</v>
      </c>
      <c r="I111" t="s">
        <v>230</v>
      </c>
      <c r="J111" t="s">
        <v>231</v>
      </c>
      <c r="K111" t="s">
        <v>95</v>
      </c>
      <c r="L111" t="s">
        <v>232</v>
      </c>
      <c r="M111" t="s">
        <v>233</v>
      </c>
      <c r="N111" t="s">
        <v>170</v>
      </c>
      <c r="O111">
        <v>1</v>
      </c>
      <c r="P111">
        <v>1</v>
      </c>
      <c r="Q111" t="s">
        <v>2703</v>
      </c>
      <c r="R111">
        <v>56</v>
      </c>
      <c r="S111" t="s">
        <v>2955</v>
      </c>
      <c r="T111" t="s">
        <v>2952</v>
      </c>
      <c r="U111" t="s">
        <v>2956</v>
      </c>
      <c r="V111">
        <v>87.4</v>
      </c>
      <c r="W111" t="s">
        <v>345</v>
      </c>
      <c r="X111">
        <v>3</v>
      </c>
      <c r="Y111">
        <v>13.4</v>
      </c>
      <c r="Z111">
        <v>38.6</v>
      </c>
      <c r="AA111">
        <v>38.6</v>
      </c>
      <c r="AB111">
        <v>35.799999999999997</v>
      </c>
      <c r="AC111">
        <v>37.200000000000003</v>
      </c>
      <c r="AD111" t="s">
        <v>2957</v>
      </c>
      <c r="AE111" t="s">
        <v>133</v>
      </c>
      <c r="AF111" t="s">
        <v>95</v>
      </c>
      <c r="AI111">
        <v>8</v>
      </c>
      <c r="AJ111">
        <v>530</v>
      </c>
      <c r="AK111">
        <v>0</v>
      </c>
      <c r="AL111" t="s">
        <v>250</v>
      </c>
      <c r="AM111" t="s">
        <v>239</v>
      </c>
      <c r="AN111">
        <v>2</v>
      </c>
      <c r="AO111">
        <v>85.3</v>
      </c>
      <c r="AP111">
        <v>85.5</v>
      </c>
      <c r="AQ111">
        <v>85.1</v>
      </c>
      <c r="AR111">
        <v>85.1</v>
      </c>
      <c r="AS111">
        <v>37.299999999999997</v>
      </c>
      <c r="AT111">
        <v>37.200000000000003</v>
      </c>
      <c r="AU111">
        <v>2.1</v>
      </c>
      <c r="AV111">
        <v>1.9</v>
      </c>
      <c r="AW111">
        <v>2.2999999999999998</v>
      </c>
      <c r="AX111">
        <v>2.2999999999999998</v>
      </c>
      <c r="AY111">
        <v>1.3</v>
      </c>
      <c r="AZ111">
        <v>1.4</v>
      </c>
      <c r="BA111">
        <v>46.2</v>
      </c>
      <c r="BB111">
        <v>49</v>
      </c>
      <c r="BC111">
        <v>-0.2</v>
      </c>
      <c r="BD111">
        <v>46.4</v>
      </c>
      <c r="BE111" t="s">
        <v>2939</v>
      </c>
      <c r="BF111" t="s">
        <v>2958</v>
      </c>
    </row>
  </sheetData>
  <phoneticPr fontId="19"/>
  <pageMargins left="0.75" right="0.75" top="1" bottom="1" header="0.5" footer="0.5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44"/>
  <dimension ref="A1:I111"/>
  <sheetViews>
    <sheetView workbookViewId="0"/>
  </sheetViews>
  <sheetFormatPr defaultRowHeight="13.5" x14ac:dyDescent="0.15"/>
  <sheetData>
    <row r="1" spans="1:9" x14ac:dyDescent="0.15">
      <c r="A1" t="s">
        <v>107</v>
      </c>
      <c r="B1" t="s">
        <v>108</v>
      </c>
      <c r="C1" t="s">
        <v>221</v>
      </c>
      <c r="D1" t="s">
        <v>222</v>
      </c>
      <c r="E1" t="s">
        <v>223</v>
      </c>
      <c r="F1" t="s">
        <v>224</v>
      </c>
      <c r="G1" t="s">
        <v>196</v>
      </c>
      <c r="H1" t="s">
        <v>202</v>
      </c>
      <c r="I1" t="s">
        <v>187</v>
      </c>
    </row>
    <row r="2" spans="1:9" x14ac:dyDescent="0.15">
      <c r="A2" t="s">
        <v>84</v>
      </c>
      <c r="B2" t="s">
        <v>2669</v>
      </c>
      <c r="F2">
        <v>45.7</v>
      </c>
      <c r="G2">
        <v>33.799999999999997</v>
      </c>
      <c r="I2" t="s">
        <v>84</v>
      </c>
    </row>
    <row r="3" spans="1:9" x14ac:dyDescent="0.15">
      <c r="A3" t="s">
        <v>84</v>
      </c>
      <c r="B3" t="s">
        <v>2669</v>
      </c>
      <c r="C3">
        <v>76.3</v>
      </c>
      <c r="D3">
        <v>68.099999999999994</v>
      </c>
      <c r="E3">
        <v>-1.9</v>
      </c>
      <c r="F3">
        <v>48.4</v>
      </c>
      <c r="G3">
        <v>32.5</v>
      </c>
      <c r="I3" t="s">
        <v>84</v>
      </c>
    </row>
    <row r="4" spans="1:9" x14ac:dyDescent="0.15">
      <c r="A4" t="s">
        <v>84</v>
      </c>
      <c r="B4" t="s">
        <v>2669</v>
      </c>
      <c r="C4">
        <v>68.7</v>
      </c>
      <c r="D4">
        <v>68.2</v>
      </c>
      <c r="E4">
        <v>-0.4</v>
      </c>
      <c r="F4">
        <v>48.7</v>
      </c>
      <c r="G4">
        <v>34.299999999999997</v>
      </c>
      <c r="I4" t="s">
        <v>84</v>
      </c>
    </row>
    <row r="5" spans="1:9" x14ac:dyDescent="0.15">
      <c r="A5" t="s">
        <v>84</v>
      </c>
      <c r="B5" t="s">
        <v>2669</v>
      </c>
      <c r="C5">
        <v>65.5</v>
      </c>
      <c r="D5">
        <v>64.2</v>
      </c>
      <c r="E5">
        <v>0.3</v>
      </c>
      <c r="F5">
        <v>49.6</v>
      </c>
      <c r="G5">
        <v>35.4</v>
      </c>
      <c r="I5" t="s">
        <v>84</v>
      </c>
    </row>
    <row r="6" spans="1:9" x14ac:dyDescent="0.15">
      <c r="A6" t="s">
        <v>84</v>
      </c>
      <c r="B6" t="s">
        <v>2669</v>
      </c>
      <c r="C6">
        <v>63.6</v>
      </c>
      <c r="D6">
        <v>61.8</v>
      </c>
      <c r="E6">
        <v>0.1</v>
      </c>
      <c r="F6">
        <v>48.3</v>
      </c>
      <c r="G6">
        <v>34.799999999999997</v>
      </c>
      <c r="I6" t="s">
        <v>84</v>
      </c>
    </row>
    <row r="7" spans="1:9" x14ac:dyDescent="0.15">
      <c r="A7" t="s">
        <v>84</v>
      </c>
      <c r="B7" t="s">
        <v>2669</v>
      </c>
      <c r="C7">
        <v>68.099999999999994</v>
      </c>
      <c r="D7">
        <v>58.6</v>
      </c>
      <c r="E7">
        <v>-0.6</v>
      </c>
      <c r="F7">
        <v>46.8</v>
      </c>
      <c r="G7">
        <v>34.1</v>
      </c>
      <c r="I7" t="s">
        <v>84</v>
      </c>
    </row>
    <row r="8" spans="1:9" x14ac:dyDescent="0.15">
      <c r="A8" t="s">
        <v>84</v>
      </c>
      <c r="B8" t="s">
        <v>2669</v>
      </c>
      <c r="G8">
        <v>34.700000000000003</v>
      </c>
      <c r="I8" t="s">
        <v>84</v>
      </c>
    </row>
    <row r="9" spans="1:9" x14ac:dyDescent="0.15">
      <c r="A9" t="s">
        <v>88</v>
      </c>
      <c r="B9" t="s">
        <v>2672</v>
      </c>
      <c r="C9">
        <v>68.7</v>
      </c>
      <c r="D9">
        <v>61</v>
      </c>
      <c r="F9">
        <v>47.4</v>
      </c>
      <c r="G9">
        <v>34.200000000000003</v>
      </c>
      <c r="I9" t="s">
        <v>84</v>
      </c>
    </row>
    <row r="10" spans="1:9" x14ac:dyDescent="0.15">
      <c r="A10" t="s">
        <v>88</v>
      </c>
      <c r="B10" t="s">
        <v>2672</v>
      </c>
      <c r="F10">
        <v>48.1</v>
      </c>
      <c r="G10">
        <v>36.200000000000003</v>
      </c>
      <c r="H10">
        <v>4</v>
      </c>
      <c r="I10" t="s">
        <v>84</v>
      </c>
    </row>
    <row r="11" spans="1:9" x14ac:dyDescent="0.15">
      <c r="A11" t="s">
        <v>88</v>
      </c>
      <c r="B11" t="s">
        <v>2672</v>
      </c>
      <c r="C11">
        <v>63.7</v>
      </c>
      <c r="D11">
        <v>58</v>
      </c>
      <c r="E11">
        <v>-1</v>
      </c>
      <c r="F11">
        <v>46.3</v>
      </c>
      <c r="G11">
        <v>34.6</v>
      </c>
      <c r="I11" t="s">
        <v>84</v>
      </c>
    </row>
    <row r="12" spans="1:9" x14ac:dyDescent="0.15">
      <c r="A12" t="s">
        <v>88</v>
      </c>
      <c r="B12" t="s">
        <v>2672</v>
      </c>
      <c r="F12">
        <v>46.5</v>
      </c>
      <c r="G12">
        <v>34.299999999999997</v>
      </c>
      <c r="I12" t="s">
        <v>84</v>
      </c>
    </row>
    <row r="13" spans="1:9" x14ac:dyDescent="0.15">
      <c r="A13" t="s">
        <v>88</v>
      </c>
      <c r="B13" t="s">
        <v>2672</v>
      </c>
      <c r="I13" t="s">
        <v>84</v>
      </c>
    </row>
    <row r="14" spans="1:9" x14ac:dyDescent="0.15">
      <c r="A14" t="s">
        <v>88</v>
      </c>
      <c r="B14" t="s">
        <v>2672</v>
      </c>
      <c r="H14">
        <v>1</v>
      </c>
      <c r="I14" t="s">
        <v>84</v>
      </c>
    </row>
    <row r="15" spans="1:9" x14ac:dyDescent="0.15">
      <c r="A15" t="s">
        <v>88</v>
      </c>
      <c r="B15" t="s">
        <v>2672</v>
      </c>
      <c r="F15">
        <v>43</v>
      </c>
      <c r="G15">
        <v>34.200000000000003</v>
      </c>
      <c r="I15" t="s">
        <v>84</v>
      </c>
    </row>
    <row r="16" spans="1:9" x14ac:dyDescent="0.15">
      <c r="A16" t="s">
        <v>91</v>
      </c>
      <c r="B16" t="s">
        <v>2675</v>
      </c>
      <c r="C16">
        <v>61.7</v>
      </c>
      <c r="D16">
        <v>60.6</v>
      </c>
      <c r="F16">
        <v>46.2</v>
      </c>
      <c r="G16">
        <v>34.1</v>
      </c>
      <c r="I16" t="s">
        <v>88</v>
      </c>
    </row>
    <row r="17" spans="1:9" x14ac:dyDescent="0.15">
      <c r="A17" t="s">
        <v>91</v>
      </c>
      <c r="B17" t="s">
        <v>2675</v>
      </c>
      <c r="C17">
        <v>63.7</v>
      </c>
      <c r="D17">
        <v>68.7</v>
      </c>
      <c r="E17">
        <v>-0.5</v>
      </c>
      <c r="F17">
        <v>49.7</v>
      </c>
      <c r="G17">
        <v>35.6</v>
      </c>
      <c r="I17" t="s">
        <v>88</v>
      </c>
    </row>
    <row r="18" spans="1:9" x14ac:dyDescent="0.15">
      <c r="A18" t="s">
        <v>91</v>
      </c>
      <c r="B18" t="s">
        <v>2675</v>
      </c>
      <c r="C18">
        <v>62.1</v>
      </c>
      <c r="D18">
        <v>63</v>
      </c>
      <c r="E18">
        <v>-1.5</v>
      </c>
      <c r="F18">
        <v>48.9</v>
      </c>
      <c r="G18">
        <v>35</v>
      </c>
      <c r="I18" t="s">
        <v>88</v>
      </c>
    </row>
    <row r="19" spans="1:9" x14ac:dyDescent="0.15">
      <c r="A19" t="s">
        <v>91</v>
      </c>
      <c r="B19" t="s">
        <v>2675</v>
      </c>
      <c r="C19">
        <v>62.5</v>
      </c>
      <c r="D19">
        <v>58.7</v>
      </c>
      <c r="E19">
        <v>-0.5</v>
      </c>
      <c r="F19">
        <v>45.6</v>
      </c>
      <c r="G19">
        <v>34</v>
      </c>
      <c r="I19" t="s">
        <v>88</v>
      </c>
    </row>
    <row r="20" spans="1:9" x14ac:dyDescent="0.15">
      <c r="A20" t="s">
        <v>91</v>
      </c>
      <c r="B20" t="s">
        <v>2675</v>
      </c>
      <c r="C20">
        <v>64.5</v>
      </c>
      <c r="D20">
        <v>63.4</v>
      </c>
      <c r="E20">
        <v>-1.4</v>
      </c>
      <c r="F20">
        <v>47.8</v>
      </c>
      <c r="G20">
        <v>34.299999999999997</v>
      </c>
      <c r="I20" t="s">
        <v>88</v>
      </c>
    </row>
    <row r="21" spans="1:9" x14ac:dyDescent="0.15">
      <c r="A21" t="s">
        <v>91</v>
      </c>
      <c r="B21" t="s">
        <v>2675</v>
      </c>
      <c r="C21">
        <v>54.2</v>
      </c>
      <c r="D21">
        <v>51.3</v>
      </c>
      <c r="E21">
        <v>0.1</v>
      </c>
      <c r="F21">
        <v>44.9</v>
      </c>
      <c r="G21">
        <v>34.5</v>
      </c>
      <c r="I21" t="s">
        <v>88</v>
      </c>
    </row>
    <row r="22" spans="1:9" x14ac:dyDescent="0.15">
      <c r="A22" t="s">
        <v>91</v>
      </c>
      <c r="B22" t="s">
        <v>2675</v>
      </c>
      <c r="C22">
        <v>61.2</v>
      </c>
      <c r="D22">
        <v>68.099999999999994</v>
      </c>
      <c r="E22">
        <v>-0.3</v>
      </c>
      <c r="F22">
        <v>50</v>
      </c>
      <c r="G22">
        <v>35.5</v>
      </c>
      <c r="I22" t="s">
        <v>88</v>
      </c>
    </row>
    <row r="23" spans="1:9" x14ac:dyDescent="0.15">
      <c r="A23" t="s">
        <v>91</v>
      </c>
      <c r="B23" t="s">
        <v>2675</v>
      </c>
      <c r="C23">
        <v>57.7</v>
      </c>
      <c r="D23">
        <v>64.099999999999994</v>
      </c>
      <c r="E23">
        <v>0.7</v>
      </c>
      <c r="F23">
        <v>49.5</v>
      </c>
      <c r="G23">
        <v>36</v>
      </c>
      <c r="I23" t="s">
        <v>88</v>
      </c>
    </row>
    <row r="24" spans="1:9" x14ac:dyDescent="0.15">
      <c r="A24" t="s">
        <v>91</v>
      </c>
      <c r="B24" t="s">
        <v>2675</v>
      </c>
      <c r="C24">
        <v>56</v>
      </c>
      <c r="D24">
        <v>55.4</v>
      </c>
      <c r="E24">
        <v>0.4</v>
      </c>
      <c r="F24">
        <v>47.1</v>
      </c>
      <c r="G24">
        <v>34.700000000000003</v>
      </c>
      <c r="I24" t="s">
        <v>88</v>
      </c>
    </row>
    <row r="25" spans="1:9" x14ac:dyDescent="0.15">
      <c r="A25" t="s">
        <v>91</v>
      </c>
      <c r="B25" t="s">
        <v>2675</v>
      </c>
      <c r="C25">
        <v>61.7</v>
      </c>
      <c r="D25">
        <v>56.5</v>
      </c>
      <c r="E25">
        <v>0.1</v>
      </c>
      <c r="F25">
        <v>46.3</v>
      </c>
      <c r="G25">
        <v>34.700000000000003</v>
      </c>
      <c r="I25" t="s">
        <v>88</v>
      </c>
    </row>
    <row r="26" spans="1:9" x14ac:dyDescent="0.15">
      <c r="A26" t="s">
        <v>95</v>
      </c>
      <c r="B26" t="s">
        <v>2677</v>
      </c>
      <c r="C26">
        <v>69.099999999999994</v>
      </c>
      <c r="D26">
        <v>67.400000000000006</v>
      </c>
      <c r="E26">
        <v>-1.5</v>
      </c>
      <c r="F26">
        <v>49.9</v>
      </c>
      <c r="G26">
        <v>35</v>
      </c>
      <c r="I26" t="s">
        <v>88</v>
      </c>
    </row>
    <row r="27" spans="1:9" x14ac:dyDescent="0.15">
      <c r="A27" t="s">
        <v>95</v>
      </c>
      <c r="B27" t="s">
        <v>2677</v>
      </c>
      <c r="C27">
        <v>66.7</v>
      </c>
      <c r="D27">
        <v>64</v>
      </c>
      <c r="E27">
        <v>-0.8</v>
      </c>
      <c r="F27">
        <v>48.1</v>
      </c>
      <c r="G27">
        <v>34.6</v>
      </c>
      <c r="I27" t="s">
        <v>88</v>
      </c>
    </row>
    <row r="28" spans="1:9" x14ac:dyDescent="0.15">
      <c r="A28" t="s">
        <v>95</v>
      </c>
      <c r="B28" t="s">
        <v>2677</v>
      </c>
      <c r="C28">
        <v>61</v>
      </c>
      <c r="D28">
        <v>59.2</v>
      </c>
      <c r="E28">
        <v>0.3</v>
      </c>
      <c r="F28">
        <v>47.8</v>
      </c>
      <c r="G28">
        <v>34.799999999999997</v>
      </c>
      <c r="I28" t="s">
        <v>88</v>
      </c>
    </row>
    <row r="29" spans="1:9" x14ac:dyDescent="0.15">
      <c r="A29" t="s">
        <v>95</v>
      </c>
      <c r="B29" t="s">
        <v>2677</v>
      </c>
      <c r="C29">
        <v>63.7</v>
      </c>
      <c r="D29">
        <v>64.900000000000006</v>
      </c>
      <c r="E29">
        <v>0.2</v>
      </c>
      <c r="F29">
        <v>48.1</v>
      </c>
      <c r="G29">
        <v>35</v>
      </c>
      <c r="I29" t="s">
        <v>88</v>
      </c>
    </row>
    <row r="30" spans="1:9" x14ac:dyDescent="0.15">
      <c r="A30" t="s">
        <v>95</v>
      </c>
      <c r="B30" t="s">
        <v>2677</v>
      </c>
      <c r="C30">
        <v>61.2</v>
      </c>
      <c r="D30">
        <v>56.9</v>
      </c>
      <c r="E30">
        <v>-0.3</v>
      </c>
      <c r="F30">
        <v>46.5</v>
      </c>
      <c r="G30">
        <v>34.299999999999997</v>
      </c>
      <c r="I30" t="s">
        <v>88</v>
      </c>
    </row>
    <row r="31" spans="1:9" x14ac:dyDescent="0.15">
      <c r="A31" t="s">
        <v>95</v>
      </c>
      <c r="B31" t="s">
        <v>2677</v>
      </c>
      <c r="C31">
        <v>62.7</v>
      </c>
      <c r="D31">
        <v>56.4</v>
      </c>
      <c r="E31">
        <v>-0.5</v>
      </c>
      <c r="F31">
        <v>47.3</v>
      </c>
      <c r="G31">
        <v>34.799999999999997</v>
      </c>
      <c r="I31" t="s">
        <v>88</v>
      </c>
    </row>
    <row r="32" spans="1:9" x14ac:dyDescent="0.15">
      <c r="A32" t="s">
        <v>98</v>
      </c>
      <c r="B32" t="s">
        <v>2679</v>
      </c>
      <c r="F32">
        <v>47.1</v>
      </c>
      <c r="G32">
        <v>34.1</v>
      </c>
      <c r="I32" t="s">
        <v>91</v>
      </c>
    </row>
    <row r="33" spans="1:9" x14ac:dyDescent="0.15">
      <c r="A33" t="s">
        <v>98</v>
      </c>
      <c r="B33" t="s">
        <v>2679</v>
      </c>
      <c r="F33">
        <v>45.7</v>
      </c>
      <c r="G33">
        <v>33.799999999999997</v>
      </c>
      <c r="I33" t="s">
        <v>91</v>
      </c>
    </row>
    <row r="34" spans="1:9" x14ac:dyDescent="0.15">
      <c r="A34" t="s">
        <v>98</v>
      </c>
      <c r="B34" t="s">
        <v>2679</v>
      </c>
      <c r="I34" t="s">
        <v>91</v>
      </c>
    </row>
    <row r="35" spans="1:9" x14ac:dyDescent="0.15">
      <c r="A35" t="s">
        <v>98</v>
      </c>
      <c r="B35" t="s">
        <v>2679</v>
      </c>
      <c r="C35">
        <v>66.900000000000006</v>
      </c>
      <c r="D35">
        <v>61.7</v>
      </c>
      <c r="E35">
        <v>-0.5</v>
      </c>
      <c r="F35">
        <v>47.6</v>
      </c>
      <c r="G35">
        <v>34.299999999999997</v>
      </c>
      <c r="I35" t="s">
        <v>91</v>
      </c>
    </row>
    <row r="36" spans="1:9" x14ac:dyDescent="0.15">
      <c r="A36" t="s">
        <v>98</v>
      </c>
      <c r="B36" t="s">
        <v>2679</v>
      </c>
      <c r="C36">
        <v>61.1</v>
      </c>
      <c r="D36">
        <v>65.8</v>
      </c>
      <c r="E36">
        <v>-0.4</v>
      </c>
      <c r="F36">
        <v>48.3</v>
      </c>
      <c r="G36">
        <v>34.299999999999997</v>
      </c>
      <c r="I36" t="s">
        <v>91</v>
      </c>
    </row>
    <row r="37" spans="1:9" x14ac:dyDescent="0.15">
      <c r="A37" t="s">
        <v>98</v>
      </c>
      <c r="B37" t="s">
        <v>2679</v>
      </c>
      <c r="C37">
        <v>68.2</v>
      </c>
      <c r="D37">
        <v>60.6</v>
      </c>
      <c r="E37">
        <v>-0.2</v>
      </c>
      <c r="F37">
        <v>45.2</v>
      </c>
      <c r="G37">
        <v>33.299999999999997</v>
      </c>
      <c r="I37" t="s">
        <v>91</v>
      </c>
    </row>
    <row r="38" spans="1:9" x14ac:dyDescent="0.15">
      <c r="A38" t="s">
        <v>98</v>
      </c>
      <c r="B38" t="s">
        <v>2679</v>
      </c>
      <c r="C38">
        <v>68.8</v>
      </c>
      <c r="D38">
        <v>56.7</v>
      </c>
      <c r="E38">
        <v>-0.6</v>
      </c>
      <c r="F38">
        <v>43.6</v>
      </c>
      <c r="G38">
        <v>32.5</v>
      </c>
      <c r="I38" t="s">
        <v>91</v>
      </c>
    </row>
    <row r="39" spans="1:9" x14ac:dyDescent="0.15">
      <c r="A39" t="s">
        <v>133</v>
      </c>
      <c r="B39" t="s">
        <v>2681</v>
      </c>
      <c r="C39">
        <v>71.599999999999994</v>
      </c>
      <c r="D39">
        <v>66.900000000000006</v>
      </c>
      <c r="E39">
        <v>-0.6</v>
      </c>
      <c r="F39">
        <v>46.9</v>
      </c>
      <c r="G39">
        <v>33.799999999999997</v>
      </c>
      <c r="I39" t="s">
        <v>91</v>
      </c>
    </row>
    <row r="40" spans="1:9" x14ac:dyDescent="0.15">
      <c r="A40" t="s">
        <v>133</v>
      </c>
      <c r="B40" t="s">
        <v>2681</v>
      </c>
      <c r="C40">
        <v>61.8</v>
      </c>
      <c r="D40">
        <v>65.7</v>
      </c>
      <c r="E40">
        <v>-0.7</v>
      </c>
      <c r="F40">
        <v>51.4</v>
      </c>
      <c r="G40">
        <v>34</v>
      </c>
      <c r="I40" t="s">
        <v>91</v>
      </c>
    </row>
    <row r="41" spans="1:9" x14ac:dyDescent="0.15">
      <c r="A41" t="s">
        <v>133</v>
      </c>
      <c r="B41" t="s">
        <v>2681</v>
      </c>
      <c r="C41">
        <v>52.7</v>
      </c>
      <c r="D41">
        <v>49.4</v>
      </c>
      <c r="E41">
        <v>-0.8</v>
      </c>
      <c r="F41">
        <v>48.6</v>
      </c>
      <c r="G41">
        <v>33.5</v>
      </c>
      <c r="I41" t="s">
        <v>91</v>
      </c>
    </row>
    <row r="42" spans="1:9" x14ac:dyDescent="0.15">
      <c r="A42" t="s">
        <v>133</v>
      </c>
      <c r="B42" t="s">
        <v>2681</v>
      </c>
      <c r="C42">
        <v>48</v>
      </c>
      <c r="D42">
        <v>56</v>
      </c>
      <c r="E42">
        <v>0.5</v>
      </c>
      <c r="F42">
        <v>52.5</v>
      </c>
      <c r="G42">
        <v>35.5</v>
      </c>
      <c r="I42" t="s">
        <v>91</v>
      </c>
    </row>
    <row r="43" spans="1:9" x14ac:dyDescent="0.15">
      <c r="A43" t="s">
        <v>133</v>
      </c>
      <c r="B43" t="s">
        <v>2681</v>
      </c>
      <c r="C43">
        <v>46.9</v>
      </c>
      <c r="D43">
        <v>51.4</v>
      </c>
      <c r="E43">
        <v>0.4</v>
      </c>
      <c r="F43">
        <v>51</v>
      </c>
      <c r="G43">
        <v>35.1</v>
      </c>
      <c r="I43" t="s">
        <v>91</v>
      </c>
    </row>
    <row r="44" spans="1:9" x14ac:dyDescent="0.15">
      <c r="A44" t="s">
        <v>133</v>
      </c>
      <c r="B44" t="s">
        <v>2681</v>
      </c>
      <c r="C44">
        <v>49.4</v>
      </c>
      <c r="D44">
        <v>47.3</v>
      </c>
      <c r="E44">
        <v>0.4</v>
      </c>
      <c r="F44">
        <v>47.4</v>
      </c>
      <c r="G44">
        <v>34</v>
      </c>
      <c r="I44" t="s">
        <v>91</v>
      </c>
    </row>
    <row r="45" spans="1:9" x14ac:dyDescent="0.15">
      <c r="A45" t="s">
        <v>137</v>
      </c>
      <c r="B45" t="s">
        <v>2683</v>
      </c>
      <c r="I45" t="s">
        <v>95</v>
      </c>
    </row>
    <row r="46" spans="1:9" x14ac:dyDescent="0.15">
      <c r="A46" t="s">
        <v>137</v>
      </c>
      <c r="B46" t="s">
        <v>2683</v>
      </c>
      <c r="I46" t="s">
        <v>95</v>
      </c>
    </row>
    <row r="47" spans="1:9" x14ac:dyDescent="0.15">
      <c r="A47" t="s">
        <v>137</v>
      </c>
      <c r="B47" t="s">
        <v>2683</v>
      </c>
      <c r="I47" t="s">
        <v>95</v>
      </c>
    </row>
    <row r="48" spans="1:9" x14ac:dyDescent="0.15">
      <c r="A48" t="s">
        <v>137</v>
      </c>
      <c r="B48" t="s">
        <v>2683</v>
      </c>
      <c r="I48" t="s">
        <v>95</v>
      </c>
    </row>
    <row r="49" spans="1:9" x14ac:dyDescent="0.15">
      <c r="A49" t="s">
        <v>137</v>
      </c>
      <c r="B49" t="s">
        <v>2683</v>
      </c>
      <c r="C49">
        <v>59.2</v>
      </c>
      <c r="D49">
        <v>56.5</v>
      </c>
      <c r="E49">
        <v>-1.3</v>
      </c>
      <c r="F49">
        <v>47.8</v>
      </c>
      <c r="G49">
        <v>34.4</v>
      </c>
      <c r="I49" t="s">
        <v>95</v>
      </c>
    </row>
    <row r="50" spans="1:9" x14ac:dyDescent="0.15">
      <c r="A50" t="s">
        <v>137</v>
      </c>
      <c r="B50" t="s">
        <v>2683</v>
      </c>
      <c r="C50">
        <v>64.599999999999994</v>
      </c>
      <c r="D50">
        <v>66.900000000000006</v>
      </c>
      <c r="E50">
        <v>-0.2</v>
      </c>
      <c r="F50">
        <v>46.7</v>
      </c>
      <c r="G50">
        <v>33.6</v>
      </c>
      <c r="I50" t="s">
        <v>95</v>
      </c>
    </row>
    <row r="51" spans="1:9" x14ac:dyDescent="0.15">
      <c r="A51" t="s">
        <v>137</v>
      </c>
      <c r="B51" t="s">
        <v>2683</v>
      </c>
      <c r="C51">
        <v>58.3</v>
      </c>
      <c r="D51">
        <v>63</v>
      </c>
      <c r="E51">
        <v>0.2</v>
      </c>
      <c r="F51">
        <v>46.3</v>
      </c>
      <c r="G51">
        <v>33.799999999999997</v>
      </c>
      <c r="I51" t="s">
        <v>95</v>
      </c>
    </row>
    <row r="52" spans="1:9" x14ac:dyDescent="0.15">
      <c r="A52" t="s">
        <v>137</v>
      </c>
      <c r="B52" t="s">
        <v>2683</v>
      </c>
      <c r="C52">
        <v>57.2</v>
      </c>
      <c r="D52">
        <v>50.8</v>
      </c>
      <c r="E52">
        <v>0.2</v>
      </c>
      <c r="F52">
        <v>46.9</v>
      </c>
      <c r="G52">
        <v>35.299999999999997</v>
      </c>
      <c r="I52" t="s">
        <v>95</v>
      </c>
    </row>
    <row r="53" spans="1:9" x14ac:dyDescent="0.15">
      <c r="A53" t="s">
        <v>137</v>
      </c>
      <c r="B53" t="s">
        <v>2683</v>
      </c>
      <c r="C53">
        <v>59.8</v>
      </c>
      <c r="D53">
        <v>50.1</v>
      </c>
      <c r="E53">
        <v>-0.4</v>
      </c>
      <c r="F53">
        <v>45.8</v>
      </c>
      <c r="G53">
        <v>34.5</v>
      </c>
      <c r="I53" t="s">
        <v>95</v>
      </c>
    </row>
    <row r="54" spans="1:9" x14ac:dyDescent="0.15">
      <c r="A54" t="s">
        <v>140</v>
      </c>
      <c r="B54" t="s">
        <v>2685</v>
      </c>
      <c r="F54">
        <v>48.6</v>
      </c>
      <c r="G54">
        <v>34.1</v>
      </c>
      <c r="I54" t="s">
        <v>95</v>
      </c>
    </row>
    <row r="55" spans="1:9" x14ac:dyDescent="0.15">
      <c r="A55" t="s">
        <v>140</v>
      </c>
      <c r="B55" t="s">
        <v>2685</v>
      </c>
      <c r="F55">
        <v>47.2</v>
      </c>
      <c r="G55">
        <v>33.799999999999997</v>
      </c>
      <c r="I55" t="s">
        <v>95</v>
      </c>
    </row>
    <row r="56" spans="1:9" x14ac:dyDescent="0.15">
      <c r="A56" t="s">
        <v>140</v>
      </c>
      <c r="B56" t="s">
        <v>2685</v>
      </c>
      <c r="H56">
        <v>6</v>
      </c>
      <c r="I56" t="s">
        <v>95</v>
      </c>
    </row>
    <row r="57" spans="1:9" x14ac:dyDescent="0.15">
      <c r="A57" t="s">
        <v>140</v>
      </c>
      <c r="B57" t="s">
        <v>2685</v>
      </c>
      <c r="C57">
        <v>68.5</v>
      </c>
      <c r="D57">
        <v>65.5</v>
      </c>
      <c r="E57">
        <v>-0.8</v>
      </c>
      <c r="F57">
        <v>46.5</v>
      </c>
      <c r="G57">
        <v>33.6</v>
      </c>
      <c r="I57" t="s">
        <v>95</v>
      </c>
    </row>
    <row r="58" spans="1:9" x14ac:dyDescent="0.15">
      <c r="A58" t="s">
        <v>140</v>
      </c>
      <c r="B58" t="s">
        <v>2685</v>
      </c>
      <c r="C58">
        <v>64.7</v>
      </c>
      <c r="D58">
        <v>62.4</v>
      </c>
      <c r="E58">
        <v>-0.5</v>
      </c>
      <c r="F58">
        <v>47.8</v>
      </c>
      <c r="G58">
        <v>34.299999999999997</v>
      </c>
      <c r="I58" t="s">
        <v>95</v>
      </c>
    </row>
    <row r="59" spans="1:9" x14ac:dyDescent="0.15">
      <c r="A59" t="s">
        <v>140</v>
      </c>
      <c r="B59" t="s">
        <v>2685</v>
      </c>
      <c r="I59" t="s">
        <v>95</v>
      </c>
    </row>
    <row r="60" spans="1:9" x14ac:dyDescent="0.15">
      <c r="A60" t="s">
        <v>140</v>
      </c>
      <c r="B60" t="s">
        <v>2685</v>
      </c>
      <c r="C60">
        <v>62.5</v>
      </c>
      <c r="D60">
        <v>54.1</v>
      </c>
      <c r="E60">
        <v>0</v>
      </c>
      <c r="F60">
        <v>45.9</v>
      </c>
      <c r="G60">
        <v>33.9</v>
      </c>
      <c r="I60" t="s">
        <v>95</v>
      </c>
    </row>
    <row r="61" spans="1:9" x14ac:dyDescent="0.15">
      <c r="A61" t="s">
        <v>140</v>
      </c>
      <c r="B61" t="s">
        <v>2685</v>
      </c>
      <c r="C61">
        <v>70</v>
      </c>
      <c r="D61">
        <v>67.7</v>
      </c>
      <c r="E61">
        <v>-0.6</v>
      </c>
      <c r="F61">
        <v>45.3</v>
      </c>
      <c r="G61">
        <v>32.5</v>
      </c>
      <c r="I61" t="s">
        <v>95</v>
      </c>
    </row>
    <row r="62" spans="1:9" x14ac:dyDescent="0.15">
      <c r="A62" t="s">
        <v>140</v>
      </c>
      <c r="B62" t="s">
        <v>2685</v>
      </c>
      <c r="C62">
        <v>68.099999999999994</v>
      </c>
      <c r="D62">
        <v>62.6</v>
      </c>
      <c r="E62">
        <v>-0.6</v>
      </c>
      <c r="F62">
        <v>47.5</v>
      </c>
      <c r="G62">
        <v>34.1</v>
      </c>
      <c r="I62" t="s">
        <v>95</v>
      </c>
    </row>
    <row r="63" spans="1:9" x14ac:dyDescent="0.15">
      <c r="A63" t="s">
        <v>140</v>
      </c>
      <c r="B63" t="s">
        <v>2685</v>
      </c>
      <c r="F63">
        <v>45.8</v>
      </c>
      <c r="G63">
        <v>34.200000000000003</v>
      </c>
      <c r="I63" t="s">
        <v>95</v>
      </c>
    </row>
    <row r="64" spans="1:9" x14ac:dyDescent="0.15">
      <c r="A64" t="s">
        <v>143</v>
      </c>
      <c r="B64" t="s">
        <v>2687</v>
      </c>
      <c r="F64">
        <v>49.1</v>
      </c>
      <c r="G64">
        <v>36.200000000000003</v>
      </c>
      <c r="H64">
        <v>6</v>
      </c>
      <c r="I64" t="s">
        <v>98</v>
      </c>
    </row>
    <row r="65" spans="1:9" x14ac:dyDescent="0.15">
      <c r="A65" t="s">
        <v>143</v>
      </c>
      <c r="B65" t="s">
        <v>2687</v>
      </c>
      <c r="F65">
        <v>46.6</v>
      </c>
      <c r="G65">
        <v>34.299999999999997</v>
      </c>
      <c r="I65" t="s">
        <v>98</v>
      </c>
    </row>
    <row r="66" spans="1:9" x14ac:dyDescent="0.15">
      <c r="A66" t="s">
        <v>143</v>
      </c>
      <c r="B66" t="s">
        <v>2687</v>
      </c>
      <c r="I66" t="s">
        <v>98</v>
      </c>
    </row>
    <row r="67" spans="1:9" x14ac:dyDescent="0.15">
      <c r="A67" t="s">
        <v>143</v>
      </c>
      <c r="B67" t="s">
        <v>2687</v>
      </c>
      <c r="C67">
        <v>70</v>
      </c>
      <c r="D67">
        <v>64.5</v>
      </c>
      <c r="E67">
        <v>-0.6</v>
      </c>
      <c r="F67">
        <v>44.8</v>
      </c>
      <c r="G67">
        <v>32.5</v>
      </c>
      <c r="I67" t="s">
        <v>98</v>
      </c>
    </row>
    <row r="68" spans="1:9" x14ac:dyDescent="0.15">
      <c r="A68" t="s">
        <v>146</v>
      </c>
      <c r="B68" t="s">
        <v>2689</v>
      </c>
      <c r="C68">
        <v>68.599999999999994</v>
      </c>
      <c r="D68">
        <v>67.599999999999994</v>
      </c>
      <c r="E68">
        <v>-3</v>
      </c>
      <c r="F68">
        <v>49.9</v>
      </c>
      <c r="G68">
        <v>34.6</v>
      </c>
      <c r="I68" t="s">
        <v>98</v>
      </c>
    </row>
    <row r="69" spans="1:9" x14ac:dyDescent="0.15">
      <c r="A69" t="s">
        <v>146</v>
      </c>
      <c r="B69" t="s">
        <v>2689</v>
      </c>
      <c r="C69">
        <v>65.8</v>
      </c>
      <c r="D69">
        <v>59.6</v>
      </c>
      <c r="E69">
        <v>-0.8</v>
      </c>
      <c r="F69">
        <v>45.7</v>
      </c>
      <c r="G69">
        <v>33.6</v>
      </c>
      <c r="I69" t="s">
        <v>98</v>
      </c>
    </row>
    <row r="70" spans="1:9" x14ac:dyDescent="0.15">
      <c r="A70" t="s">
        <v>146</v>
      </c>
      <c r="B70" t="s">
        <v>2689</v>
      </c>
      <c r="C70">
        <v>69.3</v>
      </c>
      <c r="D70">
        <v>58.6</v>
      </c>
      <c r="E70">
        <v>-0.9</v>
      </c>
      <c r="F70">
        <v>46.6</v>
      </c>
      <c r="G70">
        <v>33.9</v>
      </c>
      <c r="I70" t="s">
        <v>98</v>
      </c>
    </row>
    <row r="71" spans="1:9" x14ac:dyDescent="0.15">
      <c r="A71" t="s">
        <v>146</v>
      </c>
      <c r="B71" t="s">
        <v>2689</v>
      </c>
      <c r="C71">
        <v>59.4</v>
      </c>
      <c r="D71">
        <v>54.8</v>
      </c>
      <c r="E71">
        <v>0.7</v>
      </c>
      <c r="F71">
        <v>46.5</v>
      </c>
      <c r="G71">
        <v>34.5</v>
      </c>
      <c r="I71" t="s">
        <v>98</v>
      </c>
    </row>
    <row r="72" spans="1:9" x14ac:dyDescent="0.15">
      <c r="A72" t="s">
        <v>146</v>
      </c>
      <c r="B72" t="s">
        <v>2689</v>
      </c>
      <c r="C72">
        <v>59.4</v>
      </c>
      <c r="D72">
        <v>56.4</v>
      </c>
      <c r="E72">
        <v>1</v>
      </c>
      <c r="F72">
        <v>47.7</v>
      </c>
      <c r="G72">
        <v>35.1</v>
      </c>
      <c r="I72" t="s">
        <v>98</v>
      </c>
    </row>
    <row r="73" spans="1:9" x14ac:dyDescent="0.15">
      <c r="A73" t="s">
        <v>146</v>
      </c>
      <c r="B73" t="s">
        <v>2689</v>
      </c>
      <c r="C73">
        <v>63.7</v>
      </c>
      <c r="D73">
        <v>60.8</v>
      </c>
      <c r="E73">
        <v>0.7</v>
      </c>
      <c r="F73">
        <v>47</v>
      </c>
      <c r="G73">
        <v>34.799999999999997</v>
      </c>
      <c r="I73" t="s">
        <v>98</v>
      </c>
    </row>
    <row r="74" spans="1:9" x14ac:dyDescent="0.15">
      <c r="A74" t="s">
        <v>146</v>
      </c>
      <c r="B74" t="s">
        <v>2689</v>
      </c>
      <c r="C74">
        <v>66.3</v>
      </c>
      <c r="D74">
        <v>59.3</v>
      </c>
      <c r="E74">
        <v>-0.3</v>
      </c>
      <c r="F74">
        <v>46.5</v>
      </c>
      <c r="G74">
        <v>34.5</v>
      </c>
      <c r="I74" t="s">
        <v>98</v>
      </c>
    </row>
    <row r="75" spans="1:9" x14ac:dyDescent="0.15">
      <c r="A75" t="s">
        <v>155</v>
      </c>
      <c r="B75" t="s">
        <v>2695</v>
      </c>
      <c r="C75">
        <v>52.7</v>
      </c>
      <c r="D75">
        <v>33.6</v>
      </c>
      <c r="F75">
        <v>45.2</v>
      </c>
      <c r="G75">
        <v>32.700000000000003</v>
      </c>
      <c r="I75" t="s">
        <v>133</v>
      </c>
    </row>
    <row r="76" spans="1:9" x14ac:dyDescent="0.15">
      <c r="A76" t="s">
        <v>155</v>
      </c>
      <c r="B76" t="s">
        <v>2695</v>
      </c>
      <c r="C76">
        <v>64.5</v>
      </c>
      <c r="D76">
        <v>48.3</v>
      </c>
      <c r="E76">
        <v>-1.3</v>
      </c>
      <c r="F76">
        <v>47.4</v>
      </c>
      <c r="G76">
        <v>33</v>
      </c>
      <c r="I76" t="s">
        <v>133</v>
      </c>
    </row>
    <row r="77" spans="1:9" x14ac:dyDescent="0.15">
      <c r="A77" t="s">
        <v>155</v>
      </c>
      <c r="B77" t="s">
        <v>2695</v>
      </c>
      <c r="C77">
        <v>63.5</v>
      </c>
      <c r="D77">
        <v>62.4</v>
      </c>
      <c r="E77">
        <v>-0.7</v>
      </c>
      <c r="F77">
        <v>50.9</v>
      </c>
      <c r="G77">
        <v>34</v>
      </c>
      <c r="I77" t="s">
        <v>133</v>
      </c>
    </row>
    <row r="78" spans="1:9" x14ac:dyDescent="0.15">
      <c r="A78" t="s">
        <v>155</v>
      </c>
      <c r="B78" t="s">
        <v>2695</v>
      </c>
      <c r="C78">
        <v>76.3</v>
      </c>
      <c r="D78">
        <v>59.5</v>
      </c>
      <c r="E78">
        <v>-1.9</v>
      </c>
      <c r="F78">
        <v>47.2</v>
      </c>
      <c r="G78">
        <v>32.5</v>
      </c>
      <c r="I78" t="s">
        <v>133</v>
      </c>
    </row>
    <row r="79" spans="1:9" x14ac:dyDescent="0.15">
      <c r="A79" t="s">
        <v>155</v>
      </c>
      <c r="B79" t="s">
        <v>2695</v>
      </c>
      <c r="C79">
        <v>69.3</v>
      </c>
      <c r="D79">
        <v>59.2</v>
      </c>
      <c r="E79">
        <v>-0.2</v>
      </c>
      <c r="F79">
        <v>48.4</v>
      </c>
      <c r="G79">
        <v>33.799999999999997</v>
      </c>
      <c r="I79" t="s">
        <v>133</v>
      </c>
    </row>
    <row r="80" spans="1:9" x14ac:dyDescent="0.15">
      <c r="A80" t="s">
        <v>155</v>
      </c>
      <c r="B80" t="s">
        <v>2695</v>
      </c>
      <c r="C80">
        <v>54.2</v>
      </c>
      <c r="D80">
        <v>54.1</v>
      </c>
      <c r="E80">
        <v>-0.2</v>
      </c>
      <c r="F80">
        <v>50.9</v>
      </c>
      <c r="G80">
        <v>34.6</v>
      </c>
      <c r="I80" t="s">
        <v>133</v>
      </c>
    </row>
    <row r="81" spans="1:9" x14ac:dyDescent="0.15">
      <c r="A81" t="s">
        <v>155</v>
      </c>
      <c r="B81" t="s">
        <v>2695</v>
      </c>
      <c r="C81">
        <v>53.9</v>
      </c>
      <c r="D81">
        <v>41.4</v>
      </c>
      <c r="E81">
        <v>-0.6</v>
      </c>
      <c r="F81">
        <v>45</v>
      </c>
      <c r="G81">
        <v>33.4</v>
      </c>
      <c r="I81" t="s">
        <v>133</v>
      </c>
    </row>
    <row r="82" spans="1:9" x14ac:dyDescent="0.15">
      <c r="A82" t="s">
        <v>159</v>
      </c>
      <c r="B82" t="s">
        <v>2697</v>
      </c>
      <c r="C82">
        <v>60</v>
      </c>
      <c r="D82">
        <v>55.8</v>
      </c>
      <c r="F82">
        <v>41.5</v>
      </c>
      <c r="G82">
        <v>29.5</v>
      </c>
      <c r="I82" t="s">
        <v>137</v>
      </c>
    </row>
    <row r="83" spans="1:9" x14ac:dyDescent="0.15">
      <c r="A83" t="s">
        <v>159</v>
      </c>
      <c r="B83" t="s">
        <v>2697</v>
      </c>
      <c r="I83" t="s">
        <v>137</v>
      </c>
    </row>
    <row r="84" spans="1:9" x14ac:dyDescent="0.15">
      <c r="A84" t="s">
        <v>159</v>
      </c>
      <c r="B84" t="s">
        <v>2697</v>
      </c>
      <c r="C84">
        <v>64.400000000000006</v>
      </c>
      <c r="D84">
        <v>62.8</v>
      </c>
      <c r="E84">
        <v>-0.7</v>
      </c>
      <c r="F84">
        <v>43.4</v>
      </c>
      <c r="G84">
        <v>31.6</v>
      </c>
      <c r="I84" t="s">
        <v>137</v>
      </c>
    </row>
    <row r="85" spans="1:9" x14ac:dyDescent="0.15">
      <c r="A85" t="s">
        <v>159</v>
      </c>
      <c r="B85" t="s">
        <v>2697</v>
      </c>
      <c r="C85">
        <v>68.8</v>
      </c>
      <c r="D85">
        <v>67.400000000000006</v>
      </c>
      <c r="E85">
        <v>-1.1000000000000001</v>
      </c>
      <c r="F85">
        <v>49.4</v>
      </c>
      <c r="G85">
        <v>34.700000000000003</v>
      </c>
      <c r="I85" t="s">
        <v>137</v>
      </c>
    </row>
    <row r="86" spans="1:9" x14ac:dyDescent="0.15">
      <c r="A86" t="s">
        <v>159</v>
      </c>
      <c r="B86" t="s">
        <v>2697</v>
      </c>
      <c r="C86">
        <v>51.4</v>
      </c>
      <c r="D86">
        <v>55.5</v>
      </c>
      <c r="E86">
        <v>0.7</v>
      </c>
      <c r="F86">
        <v>48.3</v>
      </c>
      <c r="G86">
        <v>35.9</v>
      </c>
      <c r="I86" t="s">
        <v>137</v>
      </c>
    </row>
    <row r="87" spans="1:9" x14ac:dyDescent="0.15">
      <c r="A87" t="s">
        <v>159</v>
      </c>
      <c r="B87" t="s">
        <v>2697</v>
      </c>
      <c r="C87">
        <v>60.1</v>
      </c>
      <c r="D87">
        <v>57.5</v>
      </c>
      <c r="E87">
        <v>-0.2</v>
      </c>
      <c r="F87">
        <v>46.1</v>
      </c>
      <c r="G87">
        <v>34.299999999999997</v>
      </c>
      <c r="I87" t="s">
        <v>137</v>
      </c>
    </row>
    <row r="88" spans="1:9" x14ac:dyDescent="0.15">
      <c r="A88" t="s">
        <v>159</v>
      </c>
      <c r="B88" t="s">
        <v>2697</v>
      </c>
      <c r="I88" t="s">
        <v>137</v>
      </c>
    </row>
    <row r="89" spans="1:9" x14ac:dyDescent="0.15">
      <c r="A89" t="s">
        <v>162</v>
      </c>
      <c r="B89" t="s">
        <v>2699</v>
      </c>
      <c r="C89">
        <v>57.7</v>
      </c>
      <c r="D89">
        <v>46.7</v>
      </c>
      <c r="F89">
        <v>45.8</v>
      </c>
      <c r="G89">
        <v>35</v>
      </c>
      <c r="I89" t="s">
        <v>137</v>
      </c>
    </row>
    <row r="90" spans="1:9" x14ac:dyDescent="0.15">
      <c r="A90" t="s">
        <v>162</v>
      </c>
      <c r="B90" t="s">
        <v>2699</v>
      </c>
      <c r="C90">
        <v>64.599999999999994</v>
      </c>
      <c r="D90">
        <v>59.1</v>
      </c>
      <c r="E90">
        <v>-0.6</v>
      </c>
      <c r="F90">
        <v>45.7</v>
      </c>
      <c r="G90">
        <v>33.799999999999997</v>
      </c>
      <c r="I90" t="s">
        <v>137</v>
      </c>
    </row>
    <row r="91" spans="1:9" x14ac:dyDescent="0.15">
      <c r="A91" t="s">
        <v>162</v>
      </c>
      <c r="B91" t="s">
        <v>2699</v>
      </c>
      <c r="C91">
        <v>60.9</v>
      </c>
      <c r="D91">
        <v>58.3</v>
      </c>
      <c r="E91">
        <v>-0.3</v>
      </c>
      <c r="F91">
        <v>39.200000000000003</v>
      </c>
      <c r="G91">
        <v>29.8</v>
      </c>
      <c r="H91">
        <v>11</v>
      </c>
      <c r="I91" t="s">
        <v>137</v>
      </c>
    </row>
    <row r="92" spans="1:9" x14ac:dyDescent="0.15">
      <c r="A92" t="s">
        <v>162</v>
      </c>
      <c r="B92" t="s">
        <v>2699</v>
      </c>
      <c r="C92">
        <v>62.4</v>
      </c>
      <c r="D92">
        <v>56.8</v>
      </c>
      <c r="E92">
        <v>-1.5</v>
      </c>
      <c r="F92">
        <v>38.700000000000003</v>
      </c>
      <c r="G92">
        <v>29.4</v>
      </c>
      <c r="H92">
        <v>4</v>
      </c>
      <c r="I92" t="s">
        <v>137</v>
      </c>
    </row>
    <row r="93" spans="1:9" x14ac:dyDescent="0.15">
      <c r="A93" t="s">
        <v>162</v>
      </c>
      <c r="B93" t="s">
        <v>2699</v>
      </c>
      <c r="C93">
        <v>64.5</v>
      </c>
      <c r="D93">
        <v>58.3</v>
      </c>
      <c r="E93">
        <v>-0.4</v>
      </c>
      <c r="F93">
        <v>47.9</v>
      </c>
      <c r="G93">
        <v>35</v>
      </c>
      <c r="I93" t="s">
        <v>137</v>
      </c>
    </row>
    <row r="94" spans="1:9" x14ac:dyDescent="0.15">
      <c r="A94" t="s">
        <v>162</v>
      </c>
      <c r="B94" t="s">
        <v>2699</v>
      </c>
      <c r="C94">
        <v>68.2</v>
      </c>
      <c r="D94">
        <v>59</v>
      </c>
      <c r="E94">
        <v>-0.2</v>
      </c>
      <c r="F94">
        <v>45</v>
      </c>
      <c r="G94">
        <v>33.299999999999997</v>
      </c>
      <c r="I94" t="s">
        <v>137</v>
      </c>
    </row>
    <row r="95" spans="1:9" x14ac:dyDescent="0.15">
      <c r="A95" t="s">
        <v>162</v>
      </c>
      <c r="B95" t="s">
        <v>2699</v>
      </c>
      <c r="C95">
        <v>69.400000000000006</v>
      </c>
      <c r="D95">
        <v>60.6</v>
      </c>
      <c r="E95">
        <v>-0.2</v>
      </c>
      <c r="F95">
        <v>45.2</v>
      </c>
      <c r="G95">
        <v>33.299999999999997</v>
      </c>
      <c r="I95" t="s">
        <v>137</v>
      </c>
    </row>
    <row r="96" spans="1:9" x14ac:dyDescent="0.15">
      <c r="A96" t="s">
        <v>162</v>
      </c>
      <c r="B96" t="s">
        <v>2699</v>
      </c>
      <c r="C96">
        <v>55.6</v>
      </c>
      <c r="D96">
        <v>56.9</v>
      </c>
      <c r="E96">
        <v>-0.1</v>
      </c>
      <c r="F96">
        <v>48.9</v>
      </c>
      <c r="G96">
        <v>35.9</v>
      </c>
      <c r="I96" t="s">
        <v>137</v>
      </c>
    </row>
    <row r="97" spans="1:9" x14ac:dyDescent="0.15">
      <c r="A97" t="s">
        <v>167</v>
      </c>
      <c r="B97" t="s">
        <v>2701</v>
      </c>
      <c r="C97">
        <v>59.3</v>
      </c>
      <c r="D97">
        <v>52.1</v>
      </c>
      <c r="F97">
        <v>46.8</v>
      </c>
      <c r="G97">
        <v>35</v>
      </c>
      <c r="I97" t="s">
        <v>140</v>
      </c>
    </row>
    <row r="98" spans="1:9" x14ac:dyDescent="0.15">
      <c r="A98" t="s">
        <v>167</v>
      </c>
      <c r="B98" t="s">
        <v>2701</v>
      </c>
      <c r="C98">
        <v>63</v>
      </c>
      <c r="D98">
        <v>66.099999999999994</v>
      </c>
      <c r="E98">
        <v>-3</v>
      </c>
      <c r="F98">
        <v>49.6</v>
      </c>
      <c r="G98">
        <v>34.6</v>
      </c>
      <c r="I98" t="s">
        <v>140</v>
      </c>
    </row>
    <row r="99" spans="1:9" x14ac:dyDescent="0.15">
      <c r="A99" t="s">
        <v>167</v>
      </c>
      <c r="B99" t="s">
        <v>2701</v>
      </c>
      <c r="C99">
        <v>64.5</v>
      </c>
      <c r="D99">
        <v>65.3</v>
      </c>
      <c r="E99">
        <v>0.2</v>
      </c>
      <c r="F99">
        <v>46.7</v>
      </c>
      <c r="G99">
        <v>33.799999999999997</v>
      </c>
      <c r="I99" t="s">
        <v>140</v>
      </c>
    </row>
    <row r="100" spans="1:9" x14ac:dyDescent="0.15">
      <c r="A100" t="s">
        <v>167</v>
      </c>
      <c r="B100" t="s">
        <v>2701</v>
      </c>
      <c r="C100">
        <v>66.900000000000006</v>
      </c>
      <c r="D100">
        <v>62.2</v>
      </c>
      <c r="E100">
        <v>0.3</v>
      </c>
      <c r="F100">
        <v>46</v>
      </c>
      <c r="G100">
        <v>33.700000000000003</v>
      </c>
      <c r="I100" t="s">
        <v>140</v>
      </c>
    </row>
    <row r="101" spans="1:9" x14ac:dyDescent="0.15">
      <c r="A101" t="s">
        <v>167</v>
      </c>
      <c r="B101" t="s">
        <v>2701</v>
      </c>
      <c r="C101">
        <v>56.4</v>
      </c>
      <c r="D101">
        <v>54.3</v>
      </c>
      <c r="E101">
        <v>0.7</v>
      </c>
      <c r="F101">
        <v>45.3</v>
      </c>
      <c r="G101">
        <v>34.1</v>
      </c>
      <c r="I101" t="s">
        <v>140</v>
      </c>
    </row>
    <row r="102" spans="1:9" x14ac:dyDescent="0.15">
      <c r="A102" t="s">
        <v>170</v>
      </c>
      <c r="B102" t="s">
        <v>2703</v>
      </c>
      <c r="F102">
        <v>46.6</v>
      </c>
      <c r="G102">
        <v>33.799999999999997</v>
      </c>
      <c r="I102" t="s">
        <v>140</v>
      </c>
    </row>
    <row r="103" spans="1:9" x14ac:dyDescent="0.15">
      <c r="A103" t="s">
        <v>170</v>
      </c>
      <c r="B103" t="s">
        <v>2703</v>
      </c>
      <c r="H103">
        <v>3</v>
      </c>
      <c r="I103" t="s">
        <v>140</v>
      </c>
    </row>
    <row r="104" spans="1:9" x14ac:dyDescent="0.15">
      <c r="A104" t="s">
        <v>170</v>
      </c>
      <c r="B104" t="s">
        <v>2703</v>
      </c>
      <c r="I104" t="s">
        <v>140</v>
      </c>
    </row>
    <row r="105" spans="1:9" x14ac:dyDescent="0.15">
      <c r="A105" t="s">
        <v>170</v>
      </c>
      <c r="B105" t="s">
        <v>2703</v>
      </c>
      <c r="C105">
        <v>63.1</v>
      </c>
      <c r="D105">
        <v>62</v>
      </c>
      <c r="E105">
        <v>-0.5</v>
      </c>
      <c r="F105">
        <v>45.9</v>
      </c>
      <c r="G105">
        <v>33.799999999999997</v>
      </c>
      <c r="I105" t="s">
        <v>140</v>
      </c>
    </row>
    <row r="106" spans="1:9" x14ac:dyDescent="0.15">
      <c r="A106" t="s">
        <v>170</v>
      </c>
      <c r="B106" t="s">
        <v>2703</v>
      </c>
      <c r="H106">
        <v>5</v>
      </c>
      <c r="I106" t="s">
        <v>140</v>
      </c>
    </row>
    <row r="107" spans="1:9" x14ac:dyDescent="0.15">
      <c r="A107" t="s">
        <v>170</v>
      </c>
      <c r="B107" t="s">
        <v>2703</v>
      </c>
      <c r="C107">
        <v>65.400000000000006</v>
      </c>
      <c r="D107">
        <v>66.7</v>
      </c>
      <c r="E107">
        <v>-0.3</v>
      </c>
      <c r="F107">
        <v>47</v>
      </c>
      <c r="G107">
        <v>33.9</v>
      </c>
      <c r="I107" t="s">
        <v>140</v>
      </c>
    </row>
    <row r="108" spans="1:9" x14ac:dyDescent="0.15">
      <c r="A108" t="s">
        <v>170</v>
      </c>
      <c r="B108" t="s">
        <v>2703</v>
      </c>
      <c r="C108">
        <v>58.3</v>
      </c>
      <c r="D108">
        <v>58.6</v>
      </c>
      <c r="E108">
        <v>0.2</v>
      </c>
      <c r="F108">
        <v>48.8</v>
      </c>
      <c r="G108">
        <v>35.6</v>
      </c>
      <c r="I108" t="s">
        <v>140</v>
      </c>
    </row>
    <row r="109" spans="1:9" x14ac:dyDescent="0.15">
      <c r="A109" t="s">
        <v>170</v>
      </c>
      <c r="B109" t="s">
        <v>2703</v>
      </c>
      <c r="C109">
        <v>61.1</v>
      </c>
      <c r="D109">
        <v>57</v>
      </c>
      <c r="E109">
        <v>0.4</v>
      </c>
      <c r="F109">
        <v>48</v>
      </c>
      <c r="G109">
        <v>35.1</v>
      </c>
      <c r="I109" t="s">
        <v>140</v>
      </c>
    </row>
    <row r="110" spans="1:9" x14ac:dyDescent="0.15">
      <c r="A110" t="s">
        <v>170</v>
      </c>
      <c r="B110" t="s">
        <v>2703</v>
      </c>
      <c r="C110">
        <v>58.5</v>
      </c>
      <c r="D110">
        <v>54.6</v>
      </c>
      <c r="E110">
        <v>0</v>
      </c>
      <c r="F110">
        <v>48</v>
      </c>
      <c r="G110">
        <v>35.4</v>
      </c>
      <c r="I110" t="s">
        <v>140</v>
      </c>
    </row>
    <row r="111" spans="1:9" x14ac:dyDescent="0.15">
      <c r="A111" t="s">
        <v>170</v>
      </c>
      <c r="B111" t="s">
        <v>2703</v>
      </c>
      <c r="C111">
        <v>46.2</v>
      </c>
      <c r="D111">
        <v>49</v>
      </c>
      <c r="E111">
        <v>-0.2</v>
      </c>
      <c r="F111">
        <v>46.4</v>
      </c>
      <c r="G111">
        <v>35.799999999999997</v>
      </c>
      <c r="I111" t="s">
        <v>140</v>
      </c>
    </row>
  </sheetData>
  <phoneticPr fontId="19"/>
  <pageMargins left="0.75" right="0.75" top="1" bottom="1" header="0.5" footer="0.5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45"/>
  <dimension ref="B1:AP112"/>
  <sheetViews>
    <sheetView workbookViewId="0"/>
  </sheetViews>
  <sheetFormatPr defaultRowHeight="13.5" x14ac:dyDescent="0.15"/>
  <cols>
    <col min="24" max="25" width="4" customWidth="1"/>
    <col min="26" max="26" width="12" customWidth="1"/>
  </cols>
  <sheetData>
    <row r="1" spans="24:42" x14ac:dyDescent="0.15">
      <c r="X1" s="41" t="s">
        <v>453</v>
      </c>
      <c r="Y1" s="37"/>
      <c r="Z1" s="37"/>
    </row>
    <row r="2" spans="24:42" x14ac:dyDescent="0.15">
      <c r="X2" s="17" t="s">
        <v>454</v>
      </c>
      <c r="Y2" s="17" t="s">
        <v>455</v>
      </c>
      <c r="Z2" s="17" t="s">
        <v>108</v>
      </c>
      <c r="AK2" t="s">
        <v>456</v>
      </c>
      <c r="AL2" t="s">
        <v>457</v>
      </c>
      <c r="AM2" t="s">
        <v>458</v>
      </c>
      <c r="AN2" t="s">
        <v>459</v>
      </c>
      <c r="AO2" t="s">
        <v>460</v>
      </c>
      <c r="AP2" t="s">
        <v>461</v>
      </c>
    </row>
    <row r="3" spans="24:42" ht="14.25" x14ac:dyDescent="0.15">
      <c r="X3" s="18" t="s">
        <v>454</v>
      </c>
      <c r="Y3" s="9" t="s">
        <v>84</v>
      </c>
      <c r="Z3" t="s">
        <v>2669</v>
      </c>
      <c r="AK3" t="s">
        <v>84</v>
      </c>
      <c r="AL3">
        <v>64.55</v>
      </c>
      <c r="AM3">
        <v>7.9500000000000028</v>
      </c>
      <c r="AN3">
        <v>3.7999999999999972</v>
      </c>
      <c r="AO3">
        <v>0.94999999999999574</v>
      </c>
      <c r="AP3">
        <v>0</v>
      </c>
    </row>
    <row r="4" spans="24:42" ht="14.25" x14ac:dyDescent="0.15">
      <c r="X4" s="18" t="s">
        <v>454</v>
      </c>
      <c r="Y4" s="9" t="s">
        <v>88</v>
      </c>
      <c r="Z4" t="s">
        <v>2672</v>
      </c>
      <c r="AK4" t="s">
        <v>88</v>
      </c>
      <c r="AL4">
        <v>0</v>
      </c>
      <c r="AM4">
        <v>0</v>
      </c>
      <c r="AN4">
        <v>0</v>
      </c>
      <c r="AO4">
        <v>0</v>
      </c>
      <c r="AP4">
        <v>0</v>
      </c>
    </row>
    <row r="5" spans="24:42" ht="14.25" x14ac:dyDescent="0.15">
      <c r="X5" s="18" t="s">
        <v>454</v>
      </c>
      <c r="Y5" s="10" t="s">
        <v>91</v>
      </c>
      <c r="Z5" t="s">
        <v>2675</v>
      </c>
      <c r="AK5" t="s">
        <v>91</v>
      </c>
      <c r="AL5">
        <v>57.275000000000013</v>
      </c>
      <c r="AM5">
        <v>5.5249999999999906</v>
      </c>
      <c r="AN5">
        <v>1.7000000000000031</v>
      </c>
      <c r="AO5">
        <v>3.0750000000000028</v>
      </c>
      <c r="AP5">
        <v>0</v>
      </c>
    </row>
    <row r="6" spans="24:42" ht="14.25" x14ac:dyDescent="0.15">
      <c r="X6" s="18" t="s">
        <v>454</v>
      </c>
      <c r="Y6" s="10" t="s">
        <v>95</v>
      </c>
      <c r="Z6" t="s">
        <v>2677</v>
      </c>
      <c r="AK6" t="s">
        <v>95</v>
      </c>
      <c r="AL6">
        <v>61.150000000000013</v>
      </c>
      <c r="AM6">
        <v>6.1500000000000057</v>
      </c>
      <c r="AN6">
        <v>1.7999999999999829</v>
      </c>
      <c r="AO6">
        <v>0.15000000000000571</v>
      </c>
      <c r="AP6">
        <v>0</v>
      </c>
    </row>
    <row r="7" spans="24:42" ht="14.25" x14ac:dyDescent="0.15">
      <c r="X7" s="18" t="s">
        <v>454</v>
      </c>
      <c r="Y7" s="11" t="s">
        <v>98</v>
      </c>
      <c r="Z7" t="s">
        <v>2679</v>
      </c>
      <c r="AK7" t="s">
        <v>98</v>
      </c>
      <c r="AL7">
        <v>62.55</v>
      </c>
      <c r="AM7">
        <v>6.0999999999999872</v>
      </c>
      <c r="AN7">
        <v>0.15000000000000571</v>
      </c>
      <c r="AO7">
        <v>1.4500000000000031</v>
      </c>
      <c r="AP7">
        <v>0</v>
      </c>
    </row>
    <row r="8" spans="24:42" ht="14.25" x14ac:dyDescent="0.15">
      <c r="X8" s="18" t="s">
        <v>454</v>
      </c>
      <c r="Y8" s="11" t="s">
        <v>133</v>
      </c>
      <c r="Z8" t="s">
        <v>2681</v>
      </c>
      <c r="AK8" t="s">
        <v>133</v>
      </c>
      <c r="AL8">
        <v>47.725000000000001</v>
      </c>
      <c r="AM8">
        <v>16.524999999999999</v>
      </c>
      <c r="AN8">
        <v>7.3499999999999943</v>
      </c>
      <c r="AO8">
        <v>0.82500000000000284</v>
      </c>
      <c r="AP8">
        <v>0</v>
      </c>
    </row>
    <row r="9" spans="24:42" ht="14.25" x14ac:dyDescent="0.15">
      <c r="X9" s="18" t="s">
        <v>454</v>
      </c>
      <c r="Y9" s="12" t="s">
        <v>137</v>
      </c>
      <c r="Z9" t="s">
        <v>2683</v>
      </c>
      <c r="AK9" t="s">
        <v>137</v>
      </c>
      <c r="AL9">
        <v>57.75</v>
      </c>
      <c r="AM9">
        <v>4.4499999999999957</v>
      </c>
      <c r="AN9">
        <v>2.399999999999999</v>
      </c>
      <c r="AO9">
        <v>0.54999999999999716</v>
      </c>
      <c r="AP9">
        <v>0</v>
      </c>
    </row>
    <row r="10" spans="24:42" ht="14.25" x14ac:dyDescent="0.15">
      <c r="X10" s="18" t="s">
        <v>454</v>
      </c>
      <c r="Y10" s="12" t="s">
        <v>140</v>
      </c>
      <c r="Z10" t="s">
        <v>2685</v>
      </c>
      <c r="AK10" t="s">
        <v>140</v>
      </c>
      <c r="AL10">
        <v>63.6</v>
      </c>
      <c r="AM10">
        <v>5.6499999999999986</v>
      </c>
      <c r="AN10">
        <v>0.75</v>
      </c>
      <c r="AO10">
        <v>1.100000000000001</v>
      </c>
      <c r="AP10">
        <v>0</v>
      </c>
    </row>
    <row r="11" spans="24:42" ht="14.25" x14ac:dyDescent="0.15">
      <c r="X11" s="18" t="s">
        <v>454</v>
      </c>
      <c r="Y11" s="13" t="s">
        <v>143</v>
      </c>
      <c r="Z11" t="s">
        <v>2687</v>
      </c>
      <c r="AK11" t="s">
        <v>143</v>
      </c>
      <c r="AL11">
        <v>0</v>
      </c>
      <c r="AM11">
        <v>0</v>
      </c>
      <c r="AN11">
        <v>0</v>
      </c>
      <c r="AO11">
        <v>0</v>
      </c>
      <c r="AP11">
        <v>0</v>
      </c>
    </row>
    <row r="12" spans="24:42" ht="14.25" x14ac:dyDescent="0.15">
      <c r="X12" s="18" t="s">
        <v>454</v>
      </c>
      <c r="Y12" s="13" t="s">
        <v>146</v>
      </c>
      <c r="Z12" t="s">
        <v>2689</v>
      </c>
      <c r="AK12" t="s">
        <v>146</v>
      </c>
      <c r="AL12">
        <v>59.4</v>
      </c>
      <c r="AM12">
        <v>9.1999999999999957</v>
      </c>
      <c r="AN12">
        <v>0.70000000000000284</v>
      </c>
      <c r="AO12">
        <v>0</v>
      </c>
      <c r="AP12">
        <v>0</v>
      </c>
    </row>
    <row r="13" spans="24:42" ht="14.25" x14ac:dyDescent="0.15">
      <c r="X13" s="18" t="s">
        <v>454</v>
      </c>
      <c r="Y13" s="14" t="s">
        <v>151</v>
      </c>
      <c r="Z13" t="s">
        <v>2692</v>
      </c>
      <c r="AK13" t="s">
        <v>151</v>
      </c>
      <c r="AL13">
        <v>0</v>
      </c>
      <c r="AM13">
        <v>0</v>
      </c>
      <c r="AN13">
        <v>0</v>
      </c>
      <c r="AO13">
        <v>0</v>
      </c>
      <c r="AP13">
        <v>0</v>
      </c>
    </row>
    <row r="14" spans="24:42" ht="14.25" x14ac:dyDescent="0.15">
      <c r="X14" s="18" t="s">
        <v>454</v>
      </c>
      <c r="Y14" s="14" t="s">
        <v>155</v>
      </c>
      <c r="Z14" t="s">
        <v>2695</v>
      </c>
      <c r="AK14" t="s">
        <v>155</v>
      </c>
      <c r="AL14">
        <v>53.9</v>
      </c>
      <c r="AM14">
        <v>15.4</v>
      </c>
      <c r="AN14">
        <v>7</v>
      </c>
      <c r="AO14">
        <v>1.199999999999996</v>
      </c>
      <c r="AP14">
        <v>0</v>
      </c>
    </row>
    <row r="15" spans="24:42" ht="14.25" x14ac:dyDescent="0.15">
      <c r="X15" s="18" t="s">
        <v>454</v>
      </c>
      <c r="Y15" s="15" t="s">
        <v>159</v>
      </c>
      <c r="Z15" t="s">
        <v>2697</v>
      </c>
      <c r="AK15" t="s">
        <v>159</v>
      </c>
      <c r="AL15">
        <v>55.7</v>
      </c>
      <c r="AM15">
        <v>10.89999999999999</v>
      </c>
      <c r="AN15">
        <v>2.2000000000000028</v>
      </c>
      <c r="AO15">
        <v>4.3000000000000043</v>
      </c>
      <c r="AP15">
        <v>0</v>
      </c>
    </row>
    <row r="16" spans="24:42" ht="14.25" x14ac:dyDescent="0.15">
      <c r="X16" s="18" t="s">
        <v>454</v>
      </c>
      <c r="Y16" s="15" t="s">
        <v>162</v>
      </c>
      <c r="Z16" t="s">
        <v>2699</v>
      </c>
      <c r="AK16" t="s">
        <v>162</v>
      </c>
      <c r="AL16">
        <v>58.500000000000007</v>
      </c>
      <c r="AM16">
        <v>8.8000000000000043</v>
      </c>
      <c r="AN16">
        <v>2.0999999999999939</v>
      </c>
      <c r="AO16">
        <v>2.9000000000000061</v>
      </c>
      <c r="AP16">
        <v>0</v>
      </c>
    </row>
    <row r="17" spans="2:42" ht="14.25" x14ac:dyDescent="0.15">
      <c r="X17" s="18" t="s">
        <v>454</v>
      </c>
      <c r="Y17" s="16" t="s">
        <v>167</v>
      </c>
      <c r="Z17" t="s">
        <v>2701</v>
      </c>
      <c r="AK17" t="s">
        <v>167</v>
      </c>
      <c r="AL17">
        <v>57.849999999999987</v>
      </c>
      <c r="AM17">
        <v>7.8500000000000094</v>
      </c>
      <c r="AN17">
        <v>1.2000000000000031</v>
      </c>
      <c r="AO17">
        <v>1.449999999999996</v>
      </c>
      <c r="AP17">
        <v>0</v>
      </c>
    </row>
    <row r="18" spans="2:42" ht="14.25" x14ac:dyDescent="0.15">
      <c r="X18" s="18" t="s">
        <v>454</v>
      </c>
      <c r="Y18" s="16" t="s">
        <v>170</v>
      </c>
      <c r="Z18" t="s">
        <v>2703</v>
      </c>
      <c r="AK18" t="s">
        <v>170</v>
      </c>
      <c r="AL18">
        <v>55.274999999999991</v>
      </c>
      <c r="AM18">
        <v>8.4000000000000128</v>
      </c>
      <c r="AN18">
        <v>1.725000000000001</v>
      </c>
      <c r="AO18">
        <v>9.0749999999999886</v>
      </c>
      <c r="AP18">
        <v>0</v>
      </c>
    </row>
    <row r="20" spans="2:42" x14ac:dyDescent="0.15">
      <c r="X20" s="19" t="s">
        <v>462</v>
      </c>
    </row>
    <row r="23" spans="2:42" x14ac:dyDescent="0.15">
      <c r="B23" s="6" t="s">
        <v>463</v>
      </c>
      <c r="M23" s="6" t="s">
        <v>464</v>
      </c>
    </row>
    <row r="24" spans="2:42" x14ac:dyDescent="0.15">
      <c r="B24" s="40" t="s">
        <v>465</v>
      </c>
      <c r="C24" s="37"/>
      <c r="D24" s="37"/>
      <c r="E24" s="37"/>
      <c r="F24" s="37"/>
      <c r="G24" s="37"/>
      <c r="H24" s="37"/>
      <c r="I24" s="37"/>
      <c r="J24" s="37"/>
      <c r="M24" s="40" t="s">
        <v>466</v>
      </c>
      <c r="N24" s="37"/>
      <c r="O24" s="37"/>
      <c r="P24" s="37"/>
      <c r="Q24" s="37"/>
      <c r="R24" s="37"/>
      <c r="S24" s="37"/>
      <c r="T24" s="37"/>
      <c r="U24" s="37"/>
    </row>
    <row r="25" spans="2:42" x14ac:dyDescent="0.15">
      <c r="B25" s="37"/>
      <c r="C25" s="37"/>
      <c r="D25" s="37"/>
      <c r="E25" s="37"/>
      <c r="F25" s="37"/>
      <c r="G25" s="37"/>
      <c r="H25" s="37"/>
      <c r="I25" s="37"/>
      <c r="J25" s="37"/>
      <c r="M25" s="37"/>
      <c r="N25" s="37"/>
      <c r="O25" s="37"/>
      <c r="P25" s="37"/>
      <c r="Q25" s="37"/>
      <c r="R25" s="37"/>
      <c r="S25" s="37"/>
      <c r="T25" s="37"/>
      <c r="U25" s="37"/>
    </row>
    <row r="26" spans="2:42" x14ac:dyDescent="0.15">
      <c r="B26" s="37"/>
      <c r="C26" s="37"/>
      <c r="D26" s="37"/>
      <c r="E26" s="37"/>
      <c r="F26" s="37"/>
      <c r="G26" s="37"/>
      <c r="H26" s="37"/>
      <c r="I26" s="37"/>
      <c r="J26" s="37"/>
      <c r="M26" s="37"/>
      <c r="N26" s="37"/>
      <c r="O26" s="37"/>
      <c r="P26" s="37"/>
      <c r="Q26" s="37"/>
      <c r="R26" s="37"/>
      <c r="S26" s="37"/>
      <c r="T26" s="37"/>
      <c r="U26" s="37"/>
    </row>
    <row r="27" spans="2:42" x14ac:dyDescent="0.15">
      <c r="B27" s="37"/>
      <c r="C27" s="37"/>
      <c r="D27" s="37"/>
      <c r="E27" s="37"/>
      <c r="F27" s="37"/>
      <c r="G27" s="37"/>
      <c r="H27" s="37"/>
      <c r="I27" s="37"/>
      <c r="J27" s="37"/>
      <c r="M27" s="37"/>
      <c r="N27" s="37"/>
      <c r="O27" s="37"/>
      <c r="P27" s="37"/>
      <c r="Q27" s="37"/>
      <c r="R27" s="37"/>
      <c r="S27" s="37"/>
      <c r="T27" s="37"/>
      <c r="U27" s="37"/>
    </row>
    <row r="28" spans="2:42" x14ac:dyDescent="0.15">
      <c r="B28" s="37"/>
      <c r="C28" s="37"/>
      <c r="D28" s="37"/>
      <c r="E28" s="37"/>
      <c r="F28" s="37"/>
      <c r="G28" s="37"/>
      <c r="H28" s="37"/>
      <c r="I28" s="37"/>
      <c r="J28" s="37"/>
      <c r="M28" s="37"/>
      <c r="N28" s="37"/>
      <c r="O28" s="37"/>
      <c r="P28" s="37"/>
      <c r="Q28" s="37"/>
      <c r="R28" s="37"/>
      <c r="S28" s="37"/>
      <c r="T28" s="37"/>
      <c r="U28" s="37"/>
    </row>
    <row r="51" spans="2:21" x14ac:dyDescent="0.15">
      <c r="B51" s="6" t="s">
        <v>467</v>
      </c>
      <c r="M51" s="6" t="s">
        <v>468</v>
      </c>
    </row>
    <row r="52" spans="2:21" x14ac:dyDescent="0.15">
      <c r="B52" s="40" t="s">
        <v>469</v>
      </c>
      <c r="C52" s="37"/>
      <c r="D52" s="37"/>
      <c r="E52" s="37"/>
      <c r="F52" s="37"/>
      <c r="G52" s="37"/>
      <c r="H52" s="37"/>
      <c r="I52" s="37"/>
      <c r="J52" s="37"/>
      <c r="M52" s="40" t="s">
        <v>470</v>
      </c>
      <c r="N52" s="37"/>
      <c r="O52" s="37"/>
      <c r="P52" s="37"/>
      <c r="Q52" s="37"/>
      <c r="R52" s="37"/>
      <c r="S52" s="37"/>
      <c r="T52" s="37"/>
      <c r="U52" s="37"/>
    </row>
    <row r="53" spans="2:21" x14ac:dyDescent="0.15">
      <c r="B53" s="37"/>
      <c r="C53" s="37"/>
      <c r="D53" s="37"/>
      <c r="E53" s="37"/>
      <c r="F53" s="37"/>
      <c r="G53" s="37"/>
      <c r="H53" s="37"/>
      <c r="I53" s="37"/>
      <c r="J53" s="37"/>
      <c r="M53" s="37"/>
      <c r="N53" s="37"/>
      <c r="O53" s="37"/>
      <c r="P53" s="37"/>
      <c r="Q53" s="37"/>
      <c r="R53" s="37"/>
      <c r="S53" s="37"/>
      <c r="T53" s="37"/>
      <c r="U53" s="37"/>
    </row>
    <row r="54" spans="2:21" x14ac:dyDescent="0.15">
      <c r="B54" s="37"/>
      <c r="C54" s="37"/>
      <c r="D54" s="37"/>
      <c r="E54" s="37"/>
      <c r="F54" s="37"/>
      <c r="G54" s="37"/>
      <c r="H54" s="37"/>
      <c r="I54" s="37"/>
      <c r="J54" s="37"/>
      <c r="M54" s="37"/>
      <c r="N54" s="37"/>
      <c r="O54" s="37"/>
      <c r="P54" s="37"/>
      <c r="Q54" s="37"/>
      <c r="R54" s="37"/>
      <c r="S54" s="37"/>
      <c r="T54" s="37"/>
      <c r="U54" s="37"/>
    </row>
    <row r="55" spans="2:21" x14ac:dyDescent="0.15">
      <c r="B55" s="37"/>
      <c r="C55" s="37"/>
      <c r="D55" s="37"/>
      <c r="E55" s="37"/>
      <c r="F55" s="37"/>
      <c r="G55" s="37"/>
      <c r="H55" s="37"/>
      <c r="I55" s="37"/>
      <c r="J55" s="37"/>
      <c r="M55" s="37"/>
      <c r="N55" s="37"/>
      <c r="O55" s="37"/>
      <c r="P55" s="37"/>
      <c r="Q55" s="37"/>
      <c r="R55" s="37"/>
      <c r="S55" s="37"/>
      <c r="T55" s="37"/>
      <c r="U55" s="37"/>
    </row>
    <row r="56" spans="2:21" x14ac:dyDescent="0.15">
      <c r="B56" s="37"/>
      <c r="C56" s="37"/>
      <c r="D56" s="37"/>
      <c r="E56" s="37"/>
      <c r="F56" s="37"/>
      <c r="G56" s="37"/>
      <c r="H56" s="37"/>
      <c r="I56" s="37"/>
      <c r="J56" s="37"/>
      <c r="M56" s="37"/>
      <c r="N56" s="37"/>
      <c r="O56" s="37"/>
      <c r="P56" s="37"/>
      <c r="Q56" s="37"/>
      <c r="R56" s="37"/>
      <c r="S56" s="37"/>
      <c r="T56" s="37"/>
      <c r="U56" s="37"/>
    </row>
    <row r="79" spans="2:21" x14ac:dyDescent="0.15">
      <c r="B79" s="6" t="s">
        <v>471</v>
      </c>
      <c r="M79" s="6" t="s">
        <v>472</v>
      </c>
    </row>
    <row r="80" spans="2:21" x14ac:dyDescent="0.15">
      <c r="B80" s="40" t="s">
        <v>473</v>
      </c>
      <c r="C80" s="37"/>
      <c r="D80" s="37"/>
      <c r="E80" s="37"/>
      <c r="F80" s="37"/>
      <c r="G80" s="37"/>
      <c r="H80" s="37"/>
      <c r="I80" s="37"/>
      <c r="J80" s="37"/>
      <c r="M80" s="40" t="s">
        <v>474</v>
      </c>
      <c r="N80" s="37"/>
      <c r="O80" s="37"/>
      <c r="P80" s="37"/>
      <c r="Q80" s="37"/>
      <c r="R80" s="37"/>
      <c r="S80" s="37"/>
      <c r="T80" s="37"/>
      <c r="U80" s="37"/>
    </row>
    <row r="81" spans="2:21" x14ac:dyDescent="0.15">
      <c r="B81" s="37"/>
      <c r="C81" s="37"/>
      <c r="D81" s="37"/>
      <c r="E81" s="37"/>
      <c r="F81" s="37"/>
      <c r="G81" s="37"/>
      <c r="H81" s="37"/>
      <c r="I81" s="37"/>
      <c r="J81" s="37"/>
      <c r="M81" s="37"/>
      <c r="N81" s="37"/>
      <c r="O81" s="37"/>
      <c r="P81" s="37"/>
      <c r="Q81" s="37"/>
      <c r="R81" s="37"/>
      <c r="S81" s="37"/>
      <c r="T81" s="37"/>
      <c r="U81" s="37"/>
    </row>
    <row r="82" spans="2:21" x14ac:dyDescent="0.15">
      <c r="B82" s="37"/>
      <c r="C82" s="37"/>
      <c r="D82" s="37"/>
      <c r="E82" s="37"/>
      <c r="F82" s="37"/>
      <c r="G82" s="37"/>
      <c r="H82" s="37"/>
      <c r="I82" s="37"/>
      <c r="J82" s="37"/>
      <c r="M82" s="37"/>
      <c r="N82" s="37"/>
      <c r="O82" s="37"/>
      <c r="P82" s="37"/>
      <c r="Q82" s="37"/>
      <c r="R82" s="37"/>
      <c r="S82" s="37"/>
      <c r="T82" s="37"/>
      <c r="U82" s="37"/>
    </row>
    <row r="83" spans="2:21" x14ac:dyDescent="0.15">
      <c r="B83" s="37"/>
      <c r="C83" s="37"/>
      <c r="D83" s="37"/>
      <c r="E83" s="37"/>
      <c r="F83" s="37"/>
      <c r="G83" s="37"/>
      <c r="H83" s="37"/>
      <c r="I83" s="37"/>
      <c r="J83" s="37"/>
      <c r="M83" s="37"/>
      <c r="N83" s="37"/>
      <c r="O83" s="37"/>
      <c r="P83" s="37"/>
      <c r="Q83" s="37"/>
      <c r="R83" s="37"/>
      <c r="S83" s="37"/>
      <c r="T83" s="37"/>
      <c r="U83" s="37"/>
    </row>
    <row r="84" spans="2:21" x14ac:dyDescent="0.15">
      <c r="B84" s="37"/>
      <c r="C84" s="37"/>
      <c r="D84" s="37"/>
      <c r="E84" s="37"/>
      <c r="F84" s="37"/>
      <c r="G84" s="37"/>
      <c r="H84" s="37"/>
      <c r="I84" s="37"/>
      <c r="J84" s="37"/>
      <c r="M84" s="37"/>
      <c r="N84" s="37"/>
      <c r="O84" s="37"/>
      <c r="P84" s="37"/>
      <c r="Q84" s="37"/>
      <c r="R84" s="37"/>
      <c r="S84" s="37"/>
      <c r="T84" s="37"/>
      <c r="U84" s="37"/>
    </row>
    <row r="107" spans="2:10" x14ac:dyDescent="0.15">
      <c r="B107" s="6" t="s">
        <v>475</v>
      </c>
    </row>
    <row r="108" spans="2:10" x14ac:dyDescent="0.15">
      <c r="B108" s="40" t="s">
        <v>476</v>
      </c>
      <c r="C108" s="37"/>
      <c r="D108" s="37"/>
      <c r="E108" s="37"/>
      <c r="F108" s="37"/>
      <c r="G108" s="37"/>
      <c r="H108" s="37"/>
      <c r="I108" s="37"/>
      <c r="J108" s="37"/>
    </row>
    <row r="109" spans="2:10" x14ac:dyDescent="0.15">
      <c r="B109" s="37"/>
      <c r="C109" s="37"/>
      <c r="D109" s="37"/>
      <c r="E109" s="37"/>
      <c r="F109" s="37"/>
      <c r="G109" s="37"/>
      <c r="H109" s="37"/>
      <c r="I109" s="37"/>
      <c r="J109" s="37"/>
    </row>
    <row r="110" spans="2:10" x14ac:dyDescent="0.15">
      <c r="B110" s="37"/>
      <c r="C110" s="37"/>
      <c r="D110" s="37"/>
      <c r="E110" s="37"/>
      <c r="F110" s="37"/>
      <c r="G110" s="37"/>
      <c r="H110" s="37"/>
      <c r="I110" s="37"/>
      <c r="J110" s="37"/>
    </row>
    <row r="111" spans="2:10" x14ac:dyDescent="0.15">
      <c r="B111" s="37"/>
      <c r="C111" s="37"/>
      <c r="D111" s="37"/>
      <c r="E111" s="37"/>
      <c r="F111" s="37"/>
      <c r="G111" s="37"/>
      <c r="H111" s="37"/>
      <c r="I111" s="37"/>
      <c r="J111" s="37"/>
    </row>
    <row r="112" spans="2:10" x14ac:dyDescent="0.15">
      <c r="B112" s="37"/>
      <c r="C112" s="37"/>
      <c r="D112" s="37"/>
      <c r="E112" s="37"/>
      <c r="F112" s="37"/>
      <c r="G112" s="37"/>
      <c r="H112" s="37"/>
      <c r="I112" s="37"/>
      <c r="J112" s="37"/>
    </row>
  </sheetData>
  <mergeCells count="8">
    <mergeCell ref="B24:J28"/>
    <mergeCell ref="X1:Z1"/>
    <mergeCell ref="M24:U28"/>
    <mergeCell ref="B80:J84"/>
    <mergeCell ref="M80:U84"/>
    <mergeCell ref="B108:J112"/>
    <mergeCell ref="M52:U56"/>
    <mergeCell ref="B52:J56"/>
  </mergeCells>
  <phoneticPr fontId="19"/>
  <pageMargins left="0.75" right="0.75" top="1" bottom="1" header="0.5" footer="0.5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46"/>
  <dimension ref="A1:P140"/>
  <sheetViews>
    <sheetView workbookViewId="0"/>
  </sheetViews>
  <sheetFormatPr defaultRowHeight="13.5" x14ac:dyDescent="0.15"/>
  <sheetData>
    <row r="1" spans="1:16" ht="129.75" x14ac:dyDescent="0.15">
      <c r="A1" t="s">
        <v>477</v>
      </c>
      <c r="B1" s="20" t="s">
        <v>2959</v>
      </c>
      <c r="C1" s="20" t="s">
        <v>2960</v>
      </c>
      <c r="D1" s="20" t="s">
        <v>2961</v>
      </c>
      <c r="E1" s="20" t="s">
        <v>2962</v>
      </c>
      <c r="F1" s="20" t="s">
        <v>2963</v>
      </c>
      <c r="G1" s="20" t="s">
        <v>2964</v>
      </c>
      <c r="H1" s="20" t="s">
        <v>2965</v>
      </c>
      <c r="I1" s="20" t="s">
        <v>2966</v>
      </c>
      <c r="J1" s="20" t="s">
        <v>2967</v>
      </c>
      <c r="K1" s="20" t="s">
        <v>2968</v>
      </c>
      <c r="L1" s="20" t="s">
        <v>2969</v>
      </c>
      <c r="M1" s="20" t="s">
        <v>2970</v>
      </c>
      <c r="N1" s="20" t="s">
        <v>2971</v>
      </c>
      <c r="O1" s="20" t="s">
        <v>2972</v>
      </c>
      <c r="P1" s="20" t="s">
        <v>2973</v>
      </c>
    </row>
    <row r="2" spans="1:16" x14ac:dyDescent="0.15">
      <c r="A2" s="21" t="s">
        <v>2959</v>
      </c>
      <c r="B2" s="22" t="s">
        <v>122</v>
      </c>
      <c r="C2" s="24"/>
      <c r="D2" s="24"/>
      <c r="E2" s="23" t="s">
        <v>484</v>
      </c>
      <c r="F2" s="36" t="s">
        <v>1611</v>
      </c>
      <c r="G2" s="24"/>
      <c r="H2" s="24"/>
      <c r="I2" s="23" t="s">
        <v>484</v>
      </c>
      <c r="J2" s="24"/>
      <c r="K2" s="24"/>
      <c r="L2" s="24"/>
      <c r="M2" s="24"/>
      <c r="N2" s="24"/>
      <c r="O2" s="24"/>
      <c r="P2" s="23" t="s">
        <v>484</v>
      </c>
    </row>
    <row r="3" spans="1:16" x14ac:dyDescent="0.15">
      <c r="A3" s="21" t="s">
        <v>2960</v>
      </c>
      <c r="B3" s="24"/>
      <c r="C3" s="22" t="s">
        <v>122</v>
      </c>
      <c r="D3" s="24"/>
      <c r="E3" s="24"/>
      <c r="F3" s="24"/>
      <c r="G3" s="24"/>
      <c r="H3" s="24"/>
      <c r="I3" s="23" t="s">
        <v>484</v>
      </c>
      <c r="J3" s="36" t="s">
        <v>1611</v>
      </c>
      <c r="K3" s="24"/>
      <c r="L3" s="24"/>
      <c r="M3" s="24"/>
      <c r="N3" s="24"/>
      <c r="O3" s="24"/>
      <c r="P3" s="24"/>
    </row>
    <row r="4" spans="1:16" x14ac:dyDescent="0.15">
      <c r="A4" s="21" t="s">
        <v>2961</v>
      </c>
      <c r="B4" s="24"/>
      <c r="C4" s="24"/>
      <c r="D4" s="22" t="s">
        <v>122</v>
      </c>
      <c r="E4" s="23" t="s">
        <v>484</v>
      </c>
      <c r="F4" s="24"/>
      <c r="G4" s="24"/>
      <c r="H4" s="24"/>
      <c r="I4" s="24"/>
      <c r="J4" s="24"/>
      <c r="K4" s="24"/>
      <c r="L4" s="24"/>
      <c r="M4" s="24"/>
      <c r="N4" s="24"/>
      <c r="O4" s="24"/>
      <c r="P4" s="23" t="s">
        <v>484</v>
      </c>
    </row>
    <row r="5" spans="1:16" x14ac:dyDescent="0.15">
      <c r="A5" s="21" t="s">
        <v>2962</v>
      </c>
      <c r="B5" s="25" t="s">
        <v>485</v>
      </c>
      <c r="C5" s="24"/>
      <c r="D5" s="25" t="s">
        <v>485</v>
      </c>
      <c r="E5" s="22" t="s">
        <v>122</v>
      </c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</row>
    <row r="6" spans="1:16" x14ac:dyDescent="0.15">
      <c r="A6" s="21" t="s">
        <v>2963</v>
      </c>
      <c r="B6" s="36" t="s">
        <v>1611</v>
      </c>
      <c r="C6" s="24"/>
      <c r="D6" s="24"/>
      <c r="E6" s="24"/>
      <c r="F6" s="22" t="s">
        <v>122</v>
      </c>
      <c r="G6" s="24"/>
      <c r="H6" s="24"/>
      <c r="I6" s="36" t="s">
        <v>2974</v>
      </c>
      <c r="J6" s="23" t="s">
        <v>484</v>
      </c>
      <c r="K6" s="24"/>
      <c r="L6" s="24"/>
      <c r="M6" s="24"/>
      <c r="N6" s="24"/>
      <c r="O6" s="24"/>
      <c r="P6" s="23" t="s">
        <v>484</v>
      </c>
    </row>
    <row r="7" spans="1:16" x14ac:dyDescent="0.15">
      <c r="A7" s="21" t="s">
        <v>2964</v>
      </c>
      <c r="B7" s="24"/>
      <c r="C7" s="24"/>
      <c r="D7" s="24"/>
      <c r="E7" s="24"/>
      <c r="F7" s="24"/>
      <c r="G7" s="22" t="s">
        <v>122</v>
      </c>
      <c r="H7" s="24"/>
      <c r="I7" s="24"/>
      <c r="J7" s="24"/>
      <c r="K7" s="24"/>
      <c r="L7" s="23" t="s">
        <v>484</v>
      </c>
      <c r="M7" s="24"/>
      <c r="N7" s="25" t="s">
        <v>485</v>
      </c>
      <c r="O7" s="24"/>
      <c r="P7" s="24"/>
    </row>
    <row r="8" spans="1:16" x14ac:dyDescent="0.15">
      <c r="A8" s="21" t="s">
        <v>2965</v>
      </c>
      <c r="B8" s="24"/>
      <c r="C8" s="24"/>
      <c r="D8" s="24"/>
      <c r="E8" s="24"/>
      <c r="F8" s="24"/>
      <c r="G8" s="24"/>
      <c r="H8" s="22" t="s">
        <v>122</v>
      </c>
      <c r="I8" s="24"/>
      <c r="J8" s="24"/>
      <c r="K8" s="24"/>
      <c r="L8" s="24"/>
      <c r="M8" s="24"/>
      <c r="N8" s="24"/>
      <c r="O8" s="23" t="s">
        <v>484</v>
      </c>
      <c r="P8" s="24"/>
    </row>
    <row r="9" spans="1:16" x14ac:dyDescent="0.15">
      <c r="A9" s="21" t="s">
        <v>2966</v>
      </c>
      <c r="B9" s="25" t="s">
        <v>485</v>
      </c>
      <c r="C9" s="25" t="s">
        <v>485</v>
      </c>
      <c r="D9" s="24"/>
      <c r="E9" s="24"/>
      <c r="F9" s="36" t="s">
        <v>2974</v>
      </c>
      <c r="G9" s="24"/>
      <c r="H9" s="24"/>
      <c r="I9" s="22" t="s">
        <v>122</v>
      </c>
      <c r="J9" s="24"/>
      <c r="K9" s="25" t="s">
        <v>485</v>
      </c>
      <c r="L9" s="24"/>
      <c r="M9" s="24"/>
      <c r="N9" s="24"/>
      <c r="O9" s="24"/>
      <c r="P9" s="23" t="s">
        <v>1612</v>
      </c>
    </row>
    <row r="10" spans="1:16" x14ac:dyDescent="0.15">
      <c r="A10" s="21" t="s">
        <v>2967</v>
      </c>
      <c r="B10" s="24"/>
      <c r="C10" s="36" t="s">
        <v>1611</v>
      </c>
      <c r="D10" s="24"/>
      <c r="E10" s="24"/>
      <c r="F10" s="25" t="s">
        <v>485</v>
      </c>
      <c r="G10" s="24"/>
      <c r="H10" s="24"/>
      <c r="I10" s="24"/>
      <c r="J10" s="22" t="s">
        <v>122</v>
      </c>
      <c r="K10" s="24"/>
      <c r="L10" s="24"/>
      <c r="M10" s="24"/>
      <c r="N10" s="24"/>
      <c r="O10" s="24"/>
      <c r="P10" s="24"/>
    </row>
    <row r="11" spans="1:16" x14ac:dyDescent="0.15">
      <c r="A11" s="21" t="s">
        <v>2968</v>
      </c>
      <c r="B11" s="24"/>
      <c r="C11" s="24"/>
      <c r="D11" s="24"/>
      <c r="E11" s="24"/>
      <c r="F11" s="24"/>
      <c r="G11" s="24"/>
      <c r="H11" s="24"/>
      <c r="I11" s="23" t="s">
        <v>484</v>
      </c>
      <c r="J11" s="24"/>
      <c r="K11" s="22" t="s">
        <v>122</v>
      </c>
      <c r="L11" s="24"/>
      <c r="M11" s="24"/>
      <c r="N11" s="24"/>
      <c r="O11" s="25" t="s">
        <v>485</v>
      </c>
      <c r="P11" s="24"/>
    </row>
    <row r="12" spans="1:16" x14ac:dyDescent="0.15">
      <c r="A12" s="21" t="s">
        <v>2969</v>
      </c>
      <c r="B12" s="24"/>
      <c r="C12" s="24"/>
      <c r="D12" s="24"/>
      <c r="E12" s="24"/>
      <c r="F12" s="24"/>
      <c r="G12" s="25" t="s">
        <v>485</v>
      </c>
      <c r="H12" s="24"/>
      <c r="I12" s="24"/>
      <c r="J12" s="24"/>
      <c r="K12" s="24"/>
      <c r="L12" s="22" t="s">
        <v>122</v>
      </c>
      <c r="M12" s="24"/>
      <c r="N12" s="24"/>
      <c r="O12" s="24"/>
      <c r="P12" s="24"/>
    </row>
    <row r="13" spans="1:16" x14ac:dyDescent="0.15">
      <c r="A13" s="21" t="s">
        <v>2970</v>
      </c>
      <c r="B13" s="24"/>
      <c r="C13" s="24"/>
      <c r="D13" s="24"/>
      <c r="E13" s="24"/>
      <c r="F13" s="24"/>
      <c r="G13" s="24"/>
      <c r="H13" s="24"/>
      <c r="I13" s="24"/>
      <c r="J13" s="24"/>
      <c r="K13" s="24"/>
      <c r="L13" s="24"/>
      <c r="M13" s="22" t="s">
        <v>122</v>
      </c>
      <c r="N13" s="23" t="s">
        <v>484</v>
      </c>
      <c r="O13" s="24"/>
      <c r="P13" s="23" t="s">
        <v>484</v>
      </c>
    </row>
    <row r="14" spans="1:16" x14ac:dyDescent="0.15">
      <c r="A14" s="21" t="s">
        <v>2971</v>
      </c>
      <c r="B14" s="24"/>
      <c r="C14" s="24"/>
      <c r="D14" s="24"/>
      <c r="E14" s="24"/>
      <c r="F14" s="24"/>
      <c r="G14" s="23" t="s">
        <v>484</v>
      </c>
      <c r="H14" s="24"/>
      <c r="I14" s="24"/>
      <c r="J14" s="24"/>
      <c r="K14" s="24"/>
      <c r="L14" s="24"/>
      <c r="M14" s="25" t="s">
        <v>485</v>
      </c>
      <c r="N14" s="22" t="s">
        <v>122</v>
      </c>
      <c r="O14" s="23" t="s">
        <v>484</v>
      </c>
      <c r="P14" s="24"/>
    </row>
    <row r="15" spans="1:16" x14ac:dyDescent="0.15">
      <c r="A15" s="21" t="s">
        <v>2972</v>
      </c>
      <c r="B15" s="24"/>
      <c r="C15" s="24"/>
      <c r="D15" s="24"/>
      <c r="E15" s="24"/>
      <c r="F15" s="24"/>
      <c r="G15" s="24"/>
      <c r="H15" s="25" t="s">
        <v>485</v>
      </c>
      <c r="I15" s="24"/>
      <c r="J15" s="24"/>
      <c r="K15" s="23" t="s">
        <v>484</v>
      </c>
      <c r="L15" s="24"/>
      <c r="M15" s="24"/>
      <c r="N15" s="25" t="s">
        <v>485</v>
      </c>
      <c r="O15" s="22" t="s">
        <v>122</v>
      </c>
      <c r="P15" s="24"/>
    </row>
    <row r="16" spans="1:16" x14ac:dyDescent="0.15">
      <c r="A16" s="21" t="s">
        <v>2973</v>
      </c>
      <c r="B16" s="25" t="s">
        <v>485</v>
      </c>
      <c r="C16" s="24"/>
      <c r="D16" s="25" t="s">
        <v>485</v>
      </c>
      <c r="E16" s="24"/>
      <c r="F16" s="25" t="s">
        <v>485</v>
      </c>
      <c r="G16" s="24"/>
      <c r="H16" s="24"/>
      <c r="I16" s="25" t="s">
        <v>1610</v>
      </c>
      <c r="J16" s="24"/>
      <c r="K16" s="24"/>
      <c r="L16" s="24"/>
      <c r="M16" s="25" t="s">
        <v>485</v>
      </c>
      <c r="N16" s="24"/>
      <c r="O16" s="24"/>
      <c r="P16" s="22" t="s">
        <v>122</v>
      </c>
    </row>
    <row r="19" spans="1:7" x14ac:dyDescent="0.15">
      <c r="A19" s="42" t="s">
        <v>2975</v>
      </c>
      <c r="B19" s="37"/>
      <c r="C19" s="37"/>
      <c r="D19" s="37"/>
      <c r="E19" s="37"/>
      <c r="F19" s="37"/>
      <c r="G19" s="37"/>
    </row>
    <row r="20" spans="1:7" x14ac:dyDescent="0.15">
      <c r="A20" s="26" t="s">
        <v>203</v>
      </c>
      <c r="B20" s="26" t="s">
        <v>108</v>
      </c>
      <c r="C20" s="26" t="s">
        <v>206</v>
      </c>
      <c r="D20" s="26" t="s">
        <v>487</v>
      </c>
      <c r="E20" s="26" t="s">
        <v>192</v>
      </c>
      <c r="F20" s="26" t="s">
        <v>194</v>
      </c>
      <c r="G20" s="26" t="s">
        <v>198</v>
      </c>
    </row>
    <row r="21" spans="1:7" x14ac:dyDescent="0.15">
      <c r="A21">
        <v>15</v>
      </c>
      <c r="B21" s="29" t="s">
        <v>2972</v>
      </c>
      <c r="C21" t="s">
        <v>2919</v>
      </c>
      <c r="D21" t="s">
        <v>673</v>
      </c>
      <c r="E21" t="s">
        <v>278</v>
      </c>
      <c r="F21" t="s">
        <v>706</v>
      </c>
      <c r="G21" t="s">
        <v>561</v>
      </c>
    </row>
    <row r="22" spans="1:7" x14ac:dyDescent="0.15">
      <c r="A22">
        <v>16</v>
      </c>
      <c r="B22" s="31" t="s">
        <v>2971</v>
      </c>
      <c r="C22" t="s">
        <v>2919</v>
      </c>
      <c r="D22" t="s">
        <v>306</v>
      </c>
      <c r="E22" t="s">
        <v>291</v>
      </c>
      <c r="F22" t="s">
        <v>2025</v>
      </c>
      <c r="G22" t="s">
        <v>333</v>
      </c>
    </row>
    <row r="24" spans="1:7" x14ac:dyDescent="0.15">
      <c r="A24" s="42" t="s">
        <v>2976</v>
      </c>
      <c r="B24" s="37"/>
      <c r="C24" s="37"/>
      <c r="D24" s="37"/>
      <c r="E24" s="37"/>
      <c r="F24" s="37"/>
      <c r="G24" s="37"/>
    </row>
    <row r="25" spans="1:7" x14ac:dyDescent="0.15">
      <c r="A25" s="26" t="s">
        <v>203</v>
      </c>
      <c r="B25" s="26" t="s">
        <v>108</v>
      </c>
      <c r="C25" s="26" t="s">
        <v>206</v>
      </c>
      <c r="D25" s="26" t="s">
        <v>487</v>
      </c>
      <c r="E25" s="26" t="s">
        <v>192</v>
      </c>
      <c r="F25" s="26" t="s">
        <v>194</v>
      </c>
      <c r="G25" s="26" t="s">
        <v>198</v>
      </c>
    </row>
    <row r="26" spans="1:7" x14ac:dyDescent="0.15">
      <c r="A26">
        <v>3</v>
      </c>
      <c r="B26" s="30" t="s">
        <v>2963</v>
      </c>
      <c r="C26" t="s">
        <v>2794</v>
      </c>
      <c r="D26" t="s">
        <v>2793</v>
      </c>
      <c r="E26" t="s">
        <v>376</v>
      </c>
      <c r="F26" t="s">
        <v>2977</v>
      </c>
      <c r="G26" t="s">
        <v>377</v>
      </c>
    </row>
    <row r="27" spans="1:7" x14ac:dyDescent="0.15">
      <c r="A27">
        <v>5</v>
      </c>
      <c r="B27" s="28" t="s">
        <v>2966</v>
      </c>
      <c r="C27" t="s">
        <v>2794</v>
      </c>
      <c r="D27" t="s">
        <v>2847</v>
      </c>
      <c r="E27" t="s">
        <v>662</v>
      </c>
      <c r="F27" t="s">
        <v>875</v>
      </c>
      <c r="G27" t="s">
        <v>364</v>
      </c>
    </row>
    <row r="29" spans="1:7" x14ac:dyDescent="0.15">
      <c r="A29" s="42" t="s">
        <v>2978</v>
      </c>
      <c r="B29" s="37"/>
      <c r="C29" s="37"/>
      <c r="D29" s="37"/>
      <c r="E29" s="37"/>
      <c r="F29" s="37"/>
      <c r="G29" s="37"/>
    </row>
    <row r="30" spans="1:7" x14ac:dyDescent="0.15">
      <c r="A30" s="26" t="s">
        <v>203</v>
      </c>
      <c r="B30" s="26" t="s">
        <v>108</v>
      </c>
      <c r="C30" s="26" t="s">
        <v>206</v>
      </c>
      <c r="D30" s="26" t="s">
        <v>487</v>
      </c>
      <c r="E30" s="26" t="s">
        <v>192</v>
      </c>
      <c r="F30" s="26" t="s">
        <v>194</v>
      </c>
      <c r="G30" s="26" t="s">
        <v>198</v>
      </c>
    </row>
    <row r="31" spans="1:7" x14ac:dyDescent="0.15">
      <c r="A31">
        <v>1</v>
      </c>
      <c r="B31" s="29" t="s">
        <v>2973</v>
      </c>
      <c r="C31" t="s">
        <v>2707</v>
      </c>
      <c r="D31" t="s">
        <v>2713</v>
      </c>
      <c r="E31" t="s">
        <v>1052</v>
      </c>
      <c r="F31" t="s">
        <v>2979</v>
      </c>
      <c r="G31" t="s">
        <v>336</v>
      </c>
    </row>
    <row r="32" spans="1:7" x14ac:dyDescent="0.15">
      <c r="A32">
        <v>2</v>
      </c>
      <c r="B32" s="28" t="s">
        <v>2966</v>
      </c>
      <c r="C32" t="s">
        <v>2707</v>
      </c>
      <c r="D32" t="s">
        <v>284</v>
      </c>
      <c r="E32" t="s">
        <v>376</v>
      </c>
      <c r="F32" t="s">
        <v>884</v>
      </c>
      <c r="G32" t="s">
        <v>372</v>
      </c>
    </row>
    <row r="33" spans="1:7" x14ac:dyDescent="0.15">
      <c r="A33">
        <v>3</v>
      </c>
      <c r="B33" s="30" t="s">
        <v>2963</v>
      </c>
      <c r="C33" t="s">
        <v>2707</v>
      </c>
      <c r="D33" t="s">
        <v>401</v>
      </c>
      <c r="E33" t="s">
        <v>662</v>
      </c>
      <c r="F33" t="s">
        <v>698</v>
      </c>
      <c r="G33" t="s">
        <v>333</v>
      </c>
    </row>
    <row r="34" spans="1:7" x14ac:dyDescent="0.15">
      <c r="A34">
        <v>4</v>
      </c>
      <c r="B34" s="34" t="s">
        <v>2959</v>
      </c>
      <c r="C34" t="s">
        <v>2707</v>
      </c>
      <c r="D34" t="s">
        <v>416</v>
      </c>
      <c r="E34" t="s">
        <v>578</v>
      </c>
      <c r="F34" t="s">
        <v>698</v>
      </c>
      <c r="G34" t="s">
        <v>447</v>
      </c>
    </row>
    <row r="36" spans="1:7" x14ac:dyDescent="0.15">
      <c r="A36" s="42" t="s">
        <v>2980</v>
      </c>
      <c r="B36" s="37"/>
      <c r="C36" s="37"/>
      <c r="D36" s="37"/>
      <c r="E36" s="37"/>
      <c r="F36" s="37"/>
      <c r="G36" s="37"/>
    </row>
    <row r="37" spans="1:7" x14ac:dyDescent="0.15">
      <c r="A37" s="26" t="s">
        <v>203</v>
      </c>
      <c r="B37" s="26" t="s">
        <v>108</v>
      </c>
      <c r="C37" s="26" t="s">
        <v>206</v>
      </c>
      <c r="D37" s="26" t="s">
        <v>487</v>
      </c>
      <c r="E37" s="26" t="s">
        <v>192</v>
      </c>
      <c r="F37" s="26" t="s">
        <v>194</v>
      </c>
      <c r="G37" s="26" t="s">
        <v>198</v>
      </c>
    </row>
    <row r="38" spans="1:7" x14ac:dyDescent="0.15">
      <c r="A38">
        <v>1</v>
      </c>
      <c r="B38" s="27" t="s">
        <v>2968</v>
      </c>
      <c r="C38" t="s">
        <v>2724</v>
      </c>
      <c r="D38" t="s">
        <v>2869</v>
      </c>
      <c r="E38" t="s">
        <v>1240</v>
      </c>
      <c r="F38" t="s">
        <v>882</v>
      </c>
      <c r="G38" t="s">
        <v>292</v>
      </c>
    </row>
    <row r="39" spans="1:7" x14ac:dyDescent="0.15">
      <c r="A39">
        <v>6</v>
      </c>
      <c r="B39" s="29" t="s">
        <v>2972</v>
      </c>
      <c r="C39" t="s">
        <v>2724</v>
      </c>
      <c r="D39" t="s">
        <v>1361</v>
      </c>
      <c r="E39" t="s">
        <v>649</v>
      </c>
      <c r="F39" t="s">
        <v>696</v>
      </c>
      <c r="G39" t="s">
        <v>263</v>
      </c>
    </row>
    <row r="41" spans="1:7" x14ac:dyDescent="0.15">
      <c r="A41" s="42" t="s">
        <v>2981</v>
      </c>
      <c r="B41" s="37"/>
      <c r="C41" s="37"/>
      <c r="D41" s="37"/>
      <c r="E41" s="37"/>
      <c r="F41" s="37"/>
      <c r="G41" s="37"/>
    </row>
    <row r="42" spans="1:7" x14ac:dyDescent="0.15">
      <c r="A42" s="26" t="s">
        <v>203</v>
      </c>
      <c r="B42" s="26" t="s">
        <v>108</v>
      </c>
      <c r="C42" s="26" t="s">
        <v>206</v>
      </c>
      <c r="D42" s="26" t="s">
        <v>487</v>
      </c>
      <c r="E42" s="26" t="s">
        <v>192</v>
      </c>
      <c r="F42" s="26" t="s">
        <v>194</v>
      </c>
      <c r="G42" s="26" t="s">
        <v>198</v>
      </c>
    </row>
    <row r="43" spans="1:7" x14ac:dyDescent="0.15">
      <c r="A43">
        <v>4</v>
      </c>
      <c r="B43" s="27" t="s">
        <v>2967</v>
      </c>
      <c r="C43" t="s">
        <v>2732</v>
      </c>
      <c r="D43" t="s">
        <v>2860</v>
      </c>
      <c r="E43" t="s">
        <v>285</v>
      </c>
      <c r="F43" t="s">
        <v>489</v>
      </c>
      <c r="G43" t="s">
        <v>2861</v>
      </c>
    </row>
    <row r="44" spans="1:7" x14ac:dyDescent="0.15">
      <c r="A44">
        <v>7</v>
      </c>
      <c r="B44" s="34" t="s">
        <v>2960</v>
      </c>
      <c r="C44" t="s">
        <v>2732</v>
      </c>
      <c r="D44" t="s">
        <v>2730</v>
      </c>
      <c r="E44" t="s">
        <v>422</v>
      </c>
      <c r="F44" t="s">
        <v>488</v>
      </c>
      <c r="G44" t="s">
        <v>2731</v>
      </c>
    </row>
    <row r="46" spans="1:7" x14ac:dyDescent="0.15">
      <c r="A46" s="42" t="s">
        <v>2982</v>
      </c>
      <c r="B46" s="37"/>
      <c r="C46" s="37"/>
      <c r="D46" s="37"/>
      <c r="E46" s="37"/>
      <c r="F46" s="37"/>
      <c r="G46" s="37"/>
    </row>
    <row r="47" spans="1:7" x14ac:dyDescent="0.15">
      <c r="A47" s="26" t="s">
        <v>203</v>
      </c>
      <c r="B47" s="26" t="s">
        <v>108</v>
      </c>
      <c r="C47" s="26" t="s">
        <v>206</v>
      </c>
      <c r="D47" s="26" t="s">
        <v>487</v>
      </c>
      <c r="E47" s="26" t="s">
        <v>192</v>
      </c>
      <c r="F47" s="26" t="s">
        <v>194</v>
      </c>
      <c r="G47" s="26" t="s">
        <v>198</v>
      </c>
    </row>
    <row r="48" spans="1:7" x14ac:dyDescent="0.15">
      <c r="A48">
        <v>1</v>
      </c>
      <c r="B48" s="30" t="s">
        <v>2964</v>
      </c>
      <c r="C48" t="s">
        <v>2808</v>
      </c>
      <c r="D48" t="s">
        <v>627</v>
      </c>
      <c r="E48" t="s">
        <v>1191</v>
      </c>
      <c r="F48" t="s">
        <v>705</v>
      </c>
      <c r="G48" t="s">
        <v>292</v>
      </c>
    </row>
    <row r="49" spans="1:7" x14ac:dyDescent="0.15">
      <c r="A49">
        <v>7</v>
      </c>
      <c r="B49" s="31" t="s">
        <v>2971</v>
      </c>
      <c r="C49" t="s">
        <v>2808</v>
      </c>
      <c r="D49" t="s">
        <v>2838</v>
      </c>
      <c r="E49" t="s">
        <v>352</v>
      </c>
      <c r="F49" t="s">
        <v>698</v>
      </c>
      <c r="G49" t="s">
        <v>256</v>
      </c>
    </row>
    <row r="51" spans="1:7" x14ac:dyDescent="0.15">
      <c r="A51" s="42" t="s">
        <v>2983</v>
      </c>
      <c r="B51" s="37"/>
      <c r="C51" s="37"/>
      <c r="D51" s="37"/>
      <c r="E51" s="37"/>
      <c r="F51" s="37"/>
      <c r="G51" s="37"/>
    </row>
    <row r="52" spans="1:7" x14ac:dyDescent="0.15">
      <c r="A52" s="26" t="s">
        <v>203</v>
      </c>
      <c r="B52" s="26" t="s">
        <v>108</v>
      </c>
      <c r="C52" s="26" t="s">
        <v>206</v>
      </c>
      <c r="D52" s="26" t="s">
        <v>487</v>
      </c>
      <c r="E52" s="26" t="s">
        <v>192</v>
      </c>
      <c r="F52" s="26" t="s">
        <v>194</v>
      </c>
      <c r="G52" s="26" t="s">
        <v>198</v>
      </c>
    </row>
    <row r="53" spans="1:7" x14ac:dyDescent="0.15">
      <c r="A53">
        <v>1</v>
      </c>
      <c r="B53" s="32" t="s">
        <v>2962</v>
      </c>
      <c r="C53" t="s">
        <v>2761</v>
      </c>
      <c r="D53" t="s">
        <v>549</v>
      </c>
      <c r="E53" t="s">
        <v>1783</v>
      </c>
      <c r="F53" t="s">
        <v>875</v>
      </c>
      <c r="G53" t="s">
        <v>336</v>
      </c>
    </row>
    <row r="54" spans="1:7" x14ac:dyDescent="0.15">
      <c r="A54">
        <v>5</v>
      </c>
      <c r="B54" s="32" t="s">
        <v>2961</v>
      </c>
      <c r="C54" t="s">
        <v>2761</v>
      </c>
      <c r="D54" t="s">
        <v>2760</v>
      </c>
      <c r="E54" t="s">
        <v>422</v>
      </c>
      <c r="F54" t="s">
        <v>884</v>
      </c>
      <c r="G54" t="s">
        <v>2757</v>
      </c>
    </row>
    <row r="56" spans="1:7" x14ac:dyDescent="0.15">
      <c r="A56" s="42" t="s">
        <v>2984</v>
      </c>
      <c r="B56" s="37"/>
      <c r="C56" s="37"/>
      <c r="D56" s="37"/>
      <c r="E56" s="37"/>
      <c r="F56" s="37"/>
      <c r="G56" s="37"/>
    </row>
    <row r="57" spans="1:7" x14ac:dyDescent="0.15">
      <c r="A57" s="26" t="s">
        <v>203</v>
      </c>
      <c r="B57" s="26" t="s">
        <v>108</v>
      </c>
      <c r="C57" s="26" t="s">
        <v>206</v>
      </c>
      <c r="D57" s="26" t="s">
        <v>487</v>
      </c>
      <c r="E57" s="26" t="s">
        <v>192</v>
      </c>
      <c r="F57" s="26" t="s">
        <v>194</v>
      </c>
      <c r="G57" s="26" t="s">
        <v>198</v>
      </c>
    </row>
    <row r="58" spans="1:7" x14ac:dyDescent="0.15">
      <c r="A58">
        <v>1</v>
      </c>
      <c r="B58" s="29" t="s">
        <v>2973</v>
      </c>
      <c r="C58" t="s">
        <v>2851</v>
      </c>
      <c r="D58" t="s">
        <v>1931</v>
      </c>
      <c r="E58" t="s">
        <v>1240</v>
      </c>
      <c r="F58" t="s">
        <v>2985</v>
      </c>
      <c r="G58" t="s">
        <v>1265</v>
      </c>
    </row>
    <row r="59" spans="1:7" x14ac:dyDescent="0.15">
      <c r="A59">
        <v>7</v>
      </c>
      <c r="B59" s="28" t="s">
        <v>2966</v>
      </c>
      <c r="C59" t="s">
        <v>2851</v>
      </c>
      <c r="D59" t="s">
        <v>1580</v>
      </c>
      <c r="E59" t="s">
        <v>382</v>
      </c>
      <c r="F59" t="s">
        <v>2665</v>
      </c>
      <c r="G59" t="s">
        <v>2850</v>
      </c>
    </row>
    <row r="61" spans="1:7" x14ac:dyDescent="0.15">
      <c r="A61" s="42" t="s">
        <v>2986</v>
      </c>
      <c r="B61" s="37"/>
      <c r="C61" s="37"/>
      <c r="D61" s="37"/>
      <c r="E61" s="37"/>
      <c r="F61" s="37"/>
      <c r="G61" s="37"/>
    </row>
    <row r="62" spans="1:7" x14ac:dyDescent="0.15">
      <c r="A62" s="26" t="s">
        <v>203</v>
      </c>
      <c r="B62" s="26" t="s">
        <v>108</v>
      </c>
      <c r="C62" s="26" t="s">
        <v>206</v>
      </c>
      <c r="D62" s="26" t="s">
        <v>487</v>
      </c>
      <c r="E62" s="26" t="s">
        <v>192</v>
      </c>
      <c r="F62" s="26" t="s">
        <v>194</v>
      </c>
      <c r="G62" s="26" t="s">
        <v>198</v>
      </c>
    </row>
    <row r="63" spans="1:7" x14ac:dyDescent="0.15">
      <c r="A63">
        <v>1</v>
      </c>
      <c r="B63" s="27" t="s">
        <v>2968</v>
      </c>
      <c r="C63" t="s">
        <v>2872</v>
      </c>
      <c r="D63" t="s">
        <v>2564</v>
      </c>
      <c r="E63" t="s">
        <v>798</v>
      </c>
      <c r="F63" t="s">
        <v>2009</v>
      </c>
      <c r="G63" t="s">
        <v>333</v>
      </c>
    </row>
    <row r="64" spans="1:7" x14ac:dyDescent="0.15">
      <c r="A64">
        <v>1</v>
      </c>
      <c r="B64" s="28" t="s">
        <v>2966</v>
      </c>
      <c r="C64" t="s">
        <v>2565</v>
      </c>
      <c r="D64" t="s">
        <v>549</v>
      </c>
      <c r="E64" t="s">
        <v>1191</v>
      </c>
      <c r="F64" t="s">
        <v>1622</v>
      </c>
      <c r="G64" t="s">
        <v>308</v>
      </c>
    </row>
    <row r="66" spans="1:7" x14ac:dyDescent="0.15">
      <c r="A66" s="42" t="s">
        <v>2987</v>
      </c>
      <c r="B66" s="37"/>
      <c r="C66" s="37"/>
      <c r="D66" s="37"/>
      <c r="E66" s="37"/>
      <c r="F66" s="37"/>
      <c r="G66" s="37"/>
    </row>
    <row r="67" spans="1:7" x14ac:dyDescent="0.15">
      <c r="A67" s="26" t="s">
        <v>203</v>
      </c>
      <c r="B67" s="26" t="s">
        <v>108</v>
      </c>
      <c r="C67" s="26" t="s">
        <v>206</v>
      </c>
      <c r="D67" s="26" t="s">
        <v>487</v>
      </c>
      <c r="E67" s="26" t="s">
        <v>192</v>
      </c>
      <c r="F67" s="26" t="s">
        <v>194</v>
      </c>
      <c r="G67" s="26" t="s">
        <v>198</v>
      </c>
    </row>
    <row r="68" spans="1:7" x14ac:dyDescent="0.15">
      <c r="A68">
        <v>1</v>
      </c>
      <c r="B68" s="29" t="s">
        <v>2973</v>
      </c>
      <c r="C68" t="s">
        <v>2906</v>
      </c>
      <c r="D68" t="s">
        <v>1231</v>
      </c>
      <c r="E68" t="s">
        <v>1191</v>
      </c>
      <c r="F68" t="s">
        <v>488</v>
      </c>
      <c r="G68" t="s">
        <v>545</v>
      </c>
    </row>
    <row r="69" spans="1:7" x14ac:dyDescent="0.15">
      <c r="A69">
        <v>3</v>
      </c>
      <c r="B69" s="31" t="s">
        <v>2970</v>
      </c>
      <c r="C69" t="s">
        <v>2906</v>
      </c>
      <c r="D69" t="s">
        <v>406</v>
      </c>
      <c r="E69" t="s">
        <v>396</v>
      </c>
      <c r="F69" t="s">
        <v>2025</v>
      </c>
      <c r="G69" t="s">
        <v>333</v>
      </c>
    </row>
    <row r="71" spans="1:7" x14ac:dyDescent="0.15">
      <c r="A71" s="42" t="s">
        <v>2988</v>
      </c>
      <c r="B71" s="37"/>
      <c r="C71" s="37"/>
      <c r="D71" s="37"/>
      <c r="E71" s="37"/>
      <c r="F71" s="37"/>
      <c r="G71" s="37"/>
    </row>
    <row r="72" spans="1:7" x14ac:dyDescent="0.15">
      <c r="A72" s="26" t="s">
        <v>203</v>
      </c>
      <c r="B72" s="26" t="s">
        <v>108</v>
      </c>
      <c r="C72" s="26" t="s">
        <v>206</v>
      </c>
      <c r="D72" s="26" t="s">
        <v>487</v>
      </c>
      <c r="E72" s="26" t="s">
        <v>192</v>
      </c>
      <c r="F72" s="26" t="s">
        <v>194</v>
      </c>
      <c r="G72" s="26" t="s">
        <v>198</v>
      </c>
    </row>
    <row r="73" spans="1:7" x14ac:dyDescent="0.15">
      <c r="A73">
        <v>1</v>
      </c>
      <c r="B73" s="30" t="s">
        <v>2963</v>
      </c>
      <c r="C73" t="s">
        <v>2800</v>
      </c>
      <c r="D73" t="s">
        <v>2799</v>
      </c>
      <c r="E73" t="s">
        <v>798</v>
      </c>
      <c r="F73" t="s">
        <v>695</v>
      </c>
      <c r="G73" t="s">
        <v>438</v>
      </c>
    </row>
    <row r="74" spans="1:7" x14ac:dyDescent="0.15">
      <c r="A74">
        <v>2</v>
      </c>
      <c r="B74" s="28" t="s">
        <v>2965</v>
      </c>
      <c r="C74" t="s">
        <v>2800</v>
      </c>
      <c r="D74" t="s">
        <v>2799</v>
      </c>
      <c r="E74" t="s">
        <v>798</v>
      </c>
      <c r="F74" t="s">
        <v>692</v>
      </c>
      <c r="G74" t="s">
        <v>333</v>
      </c>
    </row>
    <row r="76" spans="1:7" x14ac:dyDescent="0.15">
      <c r="A76" s="42" t="s">
        <v>2989</v>
      </c>
      <c r="B76" s="37"/>
      <c r="C76" s="37"/>
      <c r="D76" s="37"/>
      <c r="E76" s="37"/>
      <c r="F76" s="37"/>
      <c r="G76" s="37"/>
    </row>
    <row r="77" spans="1:7" x14ac:dyDescent="0.15">
      <c r="A77" s="26" t="s">
        <v>203</v>
      </c>
      <c r="B77" s="26" t="s">
        <v>108</v>
      </c>
      <c r="C77" s="26" t="s">
        <v>206</v>
      </c>
      <c r="D77" s="26" t="s">
        <v>487</v>
      </c>
      <c r="E77" s="26" t="s">
        <v>192</v>
      </c>
      <c r="F77" s="26" t="s">
        <v>194</v>
      </c>
      <c r="G77" s="26" t="s">
        <v>198</v>
      </c>
    </row>
    <row r="78" spans="1:7" x14ac:dyDescent="0.15">
      <c r="A78">
        <v>5</v>
      </c>
      <c r="B78" s="33" t="s">
        <v>2969</v>
      </c>
      <c r="C78" t="s">
        <v>2812</v>
      </c>
      <c r="D78" t="s">
        <v>2890</v>
      </c>
      <c r="E78" t="s">
        <v>616</v>
      </c>
      <c r="F78" t="s">
        <v>2990</v>
      </c>
      <c r="G78" t="s">
        <v>256</v>
      </c>
    </row>
    <row r="79" spans="1:7" x14ac:dyDescent="0.15">
      <c r="A79">
        <v>11</v>
      </c>
      <c r="B79" s="30" t="s">
        <v>2964</v>
      </c>
      <c r="C79" t="s">
        <v>2812</v>
      </c>
      <c r="D79" t="s">
        <v>2811</v>
      </c>
      <c r="E79" t="s">
        <v>662</v>
      </c>
      <c r="F79" t="s">
        <v>2991</v>
      </c>
      <c r="G79" t="s">
        <v>263</v>
      </c>
    </row>
    <row r="81" spans="1:7" x14ac:dyDescent="0.15">
      <c r="A81" s="42" t="s">
        <v>2992</v>
      </c>
      <c r="B81" s="37"/>
      <c r="C81" s="37"/>
      <c r="D81" s="37"/>
      <c r="E81" s="37"/>
      <c r="F81" s="37"/>
      <c r="G81" s="37"/>
    </row>
    <row r="82" spans="1:7" x14ac:dyDescent="0.15">
      <c r="A82" s="26" t="s">
        <v>203</v>
      </c>
      <c r="B82" s="26" t="s">
        <v>108</v>
      </c>
      <c r="C82" s="26" t="s">
        <v>206</v>
      </c>
      <c r="D82" s="26" t="s">
        <v>487</v>
      </c>
      <c r="E82" s="26" t="s">
        <v>192</v>
      </c>
      <c r="F82" s="26" t="s">
        <v>194</v>
      </c>
      <c r="G82" s="26" t="s">
        <v>198</v>
      </c>
    </row>
    <row r="83" spans="1:7" x14ac:dyDescent="0.15">
      <c r="A83">
        <v>3</v>
      </c>
      <c r="B83" s="34" t="s">
        <v>2959</v>
      </c>
      <c r="C83" t="s">
        <v>2711</v>
      </c>
      <c r="D83" t="s">
        <v>2710</v>
      </c>
      <c r="E83" t="s">
        <v>376</v>
      </c>
      <c r="F83" t="s">
        <v>2993</v>
      </c>
      <c r="G83" t="s">
        <v>1349</v>
      </c>
    </row>
    <row r="84" spans="1:7" x14ac:dyDescent="0.15">
      <c r="A84">
        <v>6</v>
      </c>
      <c r="B84" s="33" t="s">
        <v>2969</v>
      </c>
      <c r="C84" t="s">
        <v>2711</v>
      </c>
      <c r="D84" t="s">
        <v>2710</v>
      </c>
      <c r="E84" t="s">
        <v>376</v>
      </c>
      <c r="F84" t="s">
        <v>693</v>
      </c>
      <c r="G84" t="s">
        <v>292</v>
      </c>
    </row>
    <row r="86" spans="1:7" x14ac:dyDescent="0.15">
      <c r="A86" s="42" t="s">
        <v>2994</v>
      </c>
      <c r="B86" s="37"/>
      <c r="C86" s="37"/>
      <c r="D86" s="37"/>
      <c r="E86" s="37"/>
      <c r="F86" s="37"/>
      <c r="G86" s="37"/>
    </row>
    <row r="87" spans="1:7" x14ac:dyDescent="0.15">
      <c r="A87" s="26" t="s">
        <v>203</v>
      </c>
      <c r="B87" s="26" t="s">
        <v>108</v>
      </c>
      <c r="C87" s="26" t="s">
        <v>206</v>
      </c>
      <c r="D87" s="26" t="s">
        <v>487</v>
      </c>
      <c r="E87" s="26" t="s">
        <v>192</v>
      </c>
      <c r="F87" s="26" t="s">
        <v>194</v>
      </c>
      <c r="G87" s="26" t="s">
        <v>198</v>
      </c>
    </row>
    <row r="88" spans="1:7" x14ac:dyDescent="0.15">
      <c r="A88">
        <v>1</v>
      </c>
      <c r="B88" s="30" t="s">
        <v>2963</v>
      </c>
      <c r="C88" t="s">
        <v>2802</v>
      </c>
      <c r="D88" t="s">
        <v>2564</v>
      </c>
      <c r="E88" t="s">
        <v>1240</v>
      </c>
      <c r="F88" t="s">
        <v>705</v>
      </c>
      <c r="G88" t="s">
        <v>336</v>
      </c>
    </row>
    <row r="89" spans="1:7" x14ac:dyDescent="0.15">
      <c r="A89">
        <v>3</v>
      </c>
      <c r="B89" s="28" t="s">
        <v>2966</v>
      </c>
      <c r="C89" t="s">
        <v>2802</v>
      </c>
      <c r="D89" t="s">
        <v>2738</v>
      </c>
      <c r="E89" t="s">
        <v>376</v>
      </c>
      <c r="F89" t="s">
        <v>2663</v>
      </c>
      <c r="G89" t="s">
        <v>1929</v>
      </c>
    </row>
    <row r="91" spans="1:7" x14ac:dyDescent="0.15">
      <c r="A91" s="42" t="s">
        <v>2995</v>
      </c>
      <c r="B91" s="37"/>
      <c r="C91" s="37"/>
      <c r="D91" s="37"/>
      <c r="E91" s="37"/>
      <c r="F91" s="37"/>
      <c r="G91" s="37"/>
    </row>
    <row r="92" spans="1:7" x14ac:dyDescent="0.15">
      <c r="A92" s="26" t="s">
        <v>203</v>
      </c>
      <c r="B92" s="26" t="s">
        <v>108</v>
      </c>
      <c r="C92" s="26" t="s">
        <v>206</v>
      </c>
      <c r="D92" s="26" t="s">
        <v>487</v>
      </c>
      <c r="E92" s="26" t="s">
        <v>192</v>
      </c>
      <c r="F92" s="26" t="s">
        <v>194</v>
      </c>
      <c r="G92" s="26" t="s">
        <v>198</v>
      </c>
    </row>
    <row r="93" spans="1:7" x14ac:dyDescent="0.15">
      <c r="A93">
        <v>1</v>
      </c>
      <c r="B93" s="34" t="s">
        <v>2959</v>
      </c>
      <c r="C93" t="s">
        <v>2714</v>
      </c>
      <c r="D93" t="s">
        <v>2713</v>
      </c>
      <c r="E93" t="s">
        <v>1240</v>
      </c>
      <c r="F93" t="s">
        <v>2996</v>
      </c>
      <c r="G93" t="s">
        <v>447</v>
      </c>
    </row>
    <row r="94" spans="1:7" x14ac:dyDescent="0.15">
      <c r="A94">
        <v>11</v>
      </c>
      <c r="B94" s="30" t="s">
        <v>2963</v>
      </c>
      <c r="C94" t="s">
        <v>2714</v>
      </c>
      <c r="D94" t="s">
        <v>411</v>
      </c>
      <c r="E94" t="s">
        <v>628</v>
      </c>
      <c r="F94" t="s">
        <v>878</v>
      </c>
      <c r="G94" t="s">
        <v>364</v>
      </c>
    </row>
    <row r="96" spans="1:7" x14ac:dyDescent="0.15">
      <c r="A96" s="42" t="s">
        <v>2997</v>
      </c>
      <c r="B96" s="37"/>
      <c r="C96" s="37"/>
      <c r="D96" s="37"/>
      <c r="E96" s="37"/>
      <c r="F96" s="37"/>
      <c r="G96" s="37"/>
    </row>
    <row r="97" spans="1:7" x14ac:dyDescent="0.15">
      <c r="A97" s="26" t="s">
        <v>203</v>
      </c>
      <c r="B97" s="26" t="s">
        <v>108</v>
      </c>
      <c r="C97" s="26" t="s">
        <v>206</v>
      </c>
      <c r="D97" s="26" t="s">
        <v>487</v>
      </c>
      <c r="E97" s="26" t="s">
        <v>192</v>
      </c>
      <c r="F97" s="26" t="s">
        <v>194</v>
      </c>
      <c r="G97" s="26" t="s">
        <v>198</v>
      </c>
    </row>
    <row r="98" spans="1:7" x14ac:dyDescent="0.15">
      <c r="A98">
        <v>1</v>
      </c>
      <c r="B98" s="34" t="s">
        <v>2960</v>
      </c>
      <c r="C98" t="s">
        <v>2739</v>
      </c>
      <c r="D98" t="s">
        <v>2738</v>
      </c>
      <c r="E98" t="s">
        <v>798</v>
      </c>
      <c r="F98" t="s">
        <v>489</v>
      </c>
      <c r="G98" t="s">
        <v>292</v>
      </c>
    </row>
    <row r="99" spans="1:7" x14ac:dyDescent="0.15">
      <c r="A99">
        <v>5</v>
      </c>
      <c r="B99" s="27" t="s">
        <v>2967</v>
      </c>
      <c r="C99" t="s">
        <v>2739</v>
      </c>
      <c r="D99" t="s">
        <v>416</v>
      </c>
      <c r="E99" t="s">
        <v>437</v>
      </c>
      <c r="F99" t="s">
        <v>2009</v>
      </c>
      <c r="G99" t="s">
        <v>397</v>
      </c>
    </row>
    <row r="101" spans="1:7" x14ac:dyDescent="0.15">
      <c r="A101" s="42" t="s">
        <v>2998</v>
      </c>
      <c r="B101" s="37"/>
      <c r="C101" s="37"/>
      <c r="D101" s="37"/>
      <c r="E101" s="37"/>
      <c r="F101" s="37"/>
      <c r="G101" s="37"/>
    </row>
    <row r="102" spans="1:7" x14ac:dyDescent="0.15">
      <c r="A102" s="26" t="s">
        <v>203</v>
      </c>
      <c r="B102" s="26" t="s">
        <v>108</v>
      </c>
      <c r="C102" s="26" t="s">
        <v>206</v>
      </c>
      <c r="D102" s="26" t="s">
        <v>487</v>
      </c>
      <c r="E102" s="26" t="s">
        <v>192</v>
      </c>
      <c r="F102" s="26" t="s">
        <v>194</v>
      </c>
      <c r="G102" s="26" t="s">
        <v>198</v>
      </c>
    </row>
    <row r="103" spans="1:7" x14ac:dyDescent="0.15">
      <c r="A103">
        <v>8</v>
      </c>
      <c r="B103" s="31" t="s">
        <v>2971</v>
      </c>
      <c r="C103" t="s">
        <v>2804</v>
      </c>
      <c r="D103" t="s">
        <v>1340</v>
      </c>
      <c r="E103" t="s">
        <v>376</v>
      </c>
      <c r="F103" t="s">
        <v>698</v>
      </c>
      <c r="G103" t="s">
        <v>292</v>
      </c>
    </row>
    <row r="104" spans="1:7" x14ac:dyDescent="0.15">
      <c r="A104">
        <v>9</v>
      </c>
      <c r="B104" s="30" t="s">
        <v>2963</v>
      </c>
      <c r="C104" t="s">
        <v>2804</v>
      </c>
      <c r="D104" t="s">
        <v>1340</v>
      </c>
      <c r="E104" t="s">
        <v>376</v>
      </c>
      <c r="F104" t="s">
        <v>2009</v>
      </c>
      <c r="G104" t="s">
        <v>333</v>
      </c>
    </row>
    <row r="106" spans="1:7" x14ac:dyDescent="0.15">
      <c r="A106" s="42" t="s">
        <v>2999</v>
      </c>
      <c r="B106" s="37"/>
      <c r="C106" s="37"/>
      <c r="D106" s="37"/>
      <c r="E106" s="37"/>
      <c r="F106" s="37"/>
      <c r="G106" s="37"/>
    </row>
    <row r="107" spans="1:7" x14ac:dyDescent="0.15">
      <c r="A107" s="26" t="s">
        <v>203</v>
      </c>
      <c r="B107" s="26" t="s">
        <v>108</v>
      </c>
      <c r="C107" s="26" t="s">
        <v>206</v>
      </c>
      <c r="D107" s="26" t="s">
        <v>487</v>
      </c>
      <c r="E107" s="26" t="s">
        <v>192</v>
      </c>
      <c r="F107" s="26" t="s">
        <v>194</v>
      </c>
      <c r="G107" s="26" t="s">
        <v>198</v>
      </c>
    </row>
    <row r="108" spans="1:7" x14ac:dyDescent="0.15">
      <c r="A108">
        <v>1</v>
      </c>
      <c r="B108" s="29" t="s">
        <v>2972</v>
      </c>
      <c r="C108" t="s">
        <v>2576</v>
      </c>
      <c r="D108" t="s">
        <v>2838</v>
      </c>
      <c r="E108" t="s">
        <v>1240</v>
      </c>
      <c r="F108" t="s">
        <v>2977</v>
      </c>
      <c r="G108" t="s">
        <v>417</v>
      </c>
    </row>
    <row r="109" spans="1:7" x14ac:dyDescent="0.15">
      <c r="A109">
        <v>7</v>
      </c>
      <c r="B109" s="28" t="s">
        <v>2965</v>
      </c>
      <c r="C109" t="s">
        <v>2576</v>
      </c>
      <c r="D109" t="s">
        <v>782</v>
      </c>
      <c r="E109" t="s">
        <v>285</v>
      </c>
      <c r="F109" t="s">
        <v>2013</v>
      </c>
      <c r="G109" t="s">
        <v>1943</v>
      </c>
    </row>
    <row r="111" spans="1:7" x14ac:dyDescent="0.15">
      <c r="A111" s="42" t="s">
        <v>3000</v>
      </c>
      <c r="B111" s="37"/>
      <c r="C111" s="37"/>
      <c r="D111" s="37"/>
      <c r="E111" s="37"/>
      <c r="F111" s="37"/>
      <c r="G111" s="37"/>
    </row>
    <row r="112" spans="1:7" x14ac:dyDescent="0.15">
      <c r="A112" s="26" t="s">
        <v>203</v>
      </c>
      <c r="B112" s="26" t="s">
        <v>108</v>
      </c>
      <c r="C112" s="26" t="s">
        <v>206</v>
      </c>
      <c r="D112" s="26" t="s">
        <v>487</v>
      </c>
      <c r="E112" s="26" t="s">
        <v>192</v>
      </c>
      <c r="F112" s="26" t="s">
        <v>194</v>
      </c>
      <c r="G112" s="26" t="s">
        <v>198</v>
      </c>
    </row>
    <row r="113" spans="1:7" x14ac:dyDescent="0.15">
      <c r="A113">
        <v>1</v>
      </c>
      <c r="B113" s="31" t="s">
        <v>2970</v>
      </c>
      <c r="C113" t="s">
        <v>1731</v>
      </c>
      <c r="D113" t="s">
        <v>339</v>
      </c>
      <c r="E113" t="s">
        <v>1240</v>
      </c>
      <c r="F113" t="s">
        <v>699</v>
      </c>
      <c r="G113" t="s">
        <v>256</v>
      </c>
    </row>
    <row r="114" spans="1:7" x14ac:dyDescent="0.15">
      <c r="A114">
        <v>1</v>
      </c>
      <c r="B114" s="31" t="s">
        <v>2971</v>
      </c>
      <c r="C114" t="s">
        <v>2928</v>
      </c>
      <c r="D114" t="s">
        <v>2927</v>
      </c>
      <c r="E114" t="s">
        <v>1240</v>
      </c>
      <c r="F114" t="s">
        <v>2009</v>
      </c>
      <c r="G114" t="s">
        <v>292</v>
      </c>
    </row>
    <row r="116" spans="1:7" x14ac:dyDescent="0.15">
      <c r="A116" s="42" t="s">
        <v>3001</v>
      </c>
      <c r="B116" s="37"/>
      <c r="C116" s="37"/>
      <c r="D116" s="37"/>
      <c r="E116" s="37"/>
      <c r="F116" s="37"/>
      <c r="G116" s="37"/>
    </row>
    <row r="117" spans="1:7" x14ac:dyDescent="0.15">
      <c r="A117" s="26" t="s">
        <v>203</v>
      </c>
      <c r="B117" s="26" t="s">
        <v>108</v>
      </c>
      <c r="C117" s="26" t="s">
        <v>206</v>
      </c>
      <c r="D117" s="26" t="s">
        <v>487</v>
      </c>
      <c r="E117" s="26" t="s">
        <v>192</v>
      </c>
      <c r="F117" s="26" t="s">
        <v>194</v>
      </c>
      <c r="G117" s="26" t="s">
        <v>198</v>
      </c>
    </row>
    <row r="118" spans="1:7" x14ac:dyDescent="0.15">
      <c r="A118">
        <v>2</v>
      </c>
      <c r="B118" s="29" t="s">
        <v>2973</v>
      </c>
      <c r="C118" t="s">
        <v>2257</v>
      </c>
      <c r="D118" t="s">
        <v>411</v>
      </c>
      <c r="E118" t="s">
        <v>396</v>
      </c>
      <c r="F118" t="s">
        <v>3002</v>
      </c>
      <c r="G118" t="s">
        <v>292</v>
      </c>
    </row>
    <row r="119" spans="1:7" x14ac:dyDescent="0.15">
      <c r="A119">
        <v>4</v>
      </c>
      <c r="B119" s="32" t="s">
        <v>2961</v>
      </c>
      <c r="C119" t="s">
        <v>1366</v>
      </c>
      <c r="D119" t="s">
        <v>2778</v>
      </c>
      <c r="E119" t="s">
        <v>662</v>
      </c>
      <c r="F119" t="s">
        <v>2009</v>
      </c>
      <c r="G119" t="s">
        <v>2779</v>
      </c>
    </row>
    <row r="121" spans="1:7" x14ac:dyDescent="0.15">
      <c r="A121" s="42" t="s">
        <v>3003</v>
      </c>
      <c r="B121" s="37"/>
      <c r="C121" s="37"/>
      <c r="D121" s="37"/>
      <c r="E121" s="37"/>
      <c r="F121" s="37"/>
      <c r="G121" s="37"/>
    </row>
    <row r="122" spans="1:7" x14ac:dyDescent="0.15">
      <c r="A122" s="26" t="s">
        <v>203</v>
      </c>
      <c r="B122" s="26" t="s">
        <v>108</v>
      </c>
      <c r="C122" s="26" t="s">
        <v>206</v>
      </c>
      <c r="D122" s="26" t="s">
        <v>487</v>
      </c>
      <c r="E122" s="26" t="s">
        <v>192</v>
      </c>
      <c r="F122" s="26" t="s">
        <v>194</v>
      </c>
      <c r="G122" s="26" t="s">
        <v>198</v>
      </c>
    </row>
    <row r="123" spans="1:7" x14ac:dyDescent="0.15">
      <c r="A123">
        <v>1</v>
      </c>
      <c r="B123" s="27" t="s">
        <v>2967</v>
      </c>
      <c r="C123" t="s">
        <v>2806</v>
      </c>
      <c r="D123" t="s">
        <v>2859</v>
      </c>
      <c r="E123" t="s">
        <v>798</v>
      </c>
      <c r="F123" t="s">
        <v>2979</v>
      </c>
      <c r="G123" t="s">
        <v>397</v>
      </c>
    </row>
    <row r="124" spans="1:7" x14ac:dyDescent="0.15">
      <c r="A124">
        <v>2</v>
      </c>
      <c r="B124" s="28" t="s">
        <v>2966</v>
      </c>
      <c r="C124" t="s">
        <v>2806</v>
      </c>
      <c r="D124" t="s">
        <v>2859</v>
      </c>
      <c r="E124" t="s">
        <v>798</v>
      </c>
      <c r="F124" t="s">
        <v>2663</v>
      </c>
      <c r="G124" t="s">
        <v>372</v>
      </c>
    </row>
    <row r="125" spans="1:7" x14ac:dyDescent="0.15">
      <c r="A125">
        <v>4</v>
      </c>
      <c r="B125" s="30" t="s">
        <v>2963</v>
      </c>
      <c r="C125" t="s">
        <v>2806</v>
      </c>
      <c r="D125" t="s">
        <v>1361</v>
      </c>
      <c r="E125" t="s">
        <v>437</v>
      </c>
      <c r="F125" t="s">
        <v>491</v>
      </c>
      <c r="G125" t="s">
        <v>333</v>
      </c>
    </row>
    <row r="127" spans="1:7" x14ac:dyDescent="0.15">
      <c r="A127" s="42" t="s">
        <v>3004</v>
      </c>
      <c r="B127" s="37"/>
      <c r="C127" s="37"/>
      <c r="D127" s="37"/>
      <c r="E127" s="37"/>
      <c r="F127" s="37"/>
      <c r="G127" s="37"/>
    </row>
    <row r="128" spans="1:7" x14ac:dyDescent="0.15">
      <c r="A128" s="26" t="s">
        <v>203</v>
      </c>
      <c r="B128" s="26" t="s">
        <v>108</v>
      </c>
      <c r="C128" s="26" t="s">
        <v>206</v>
      </c>
      <c r="D128" s="26" t="s">
        <v>487</v>
      </c>
      <c r="E128" s="26" t="s">
        <v>192</v>
      </c>
      <c r="F128" s="26" t="s">
        <v>194</v>
      </c>
      <c r="G128" s="26" t="s">
        <v>198</v>
      </c>
    </row>
    <row r="129" spans="1:7" x14ac:dyDescent="0.15">
      <c r="A129">
        <v>2</v>
      </c>
      <c r="B129" s="28" t="s">
        <v>2966</v>
      </c>
      <c r="C129" t="s">
        <v>2561</v>
      </c>
      <c r="D129" t="s">
        <v>2721</v>
      </c>
      <c r="E129" t="s">
        <v>666</v>
      </c>
      <c r="F129" t="s">
        <v>2663</v>
      </c>
      <c r="G129" t="s">
        <v>2785</v>
      </c>
    </row>
    <row r="130" spans="1:7" x14ac:dyDescent="0.15">
      <c r="A130">
        <v>3</v>
      </c>
      <c r="B130" s="34" t="s">
        <v>2959</v>
      </c>
      <c r="C130" t="s">
        <v>2561</v>
      </c>
      <c r="D130" t="s">
        <v>2721</v>
      </c>
      <c r="E130" t="s">
        <v>666</v>
      </c>
      <c r="F130" t="s">
        <v>1618</v>
      </c>
      <c r="G130" t="s">
        <v>336</v>
      </c>
    </row>
    <row r="132" spans="1:7" x14ac:dyDescent="0.15">
      <c r="A132" s="42" t="s">
        <v>3005</v>
      </c>
      <c r="B132" s="37"/>
      <c r="C132" s="37"/>
      <c r="D132" s="37"/>
      <c r="E132" s="37"/>
      <c r="F132" s="37"/>
      <c r="G132" s="37"/>
    </row>
    <row r="133" spans="1:7" x14ac:dyDescent="0.15">
      <c r="A133" s="26" t="s">
        <v>203</v>
      </c>
      <c r="B133" s="26" t="s">
        <v>108</v>
      </c>
      <c r="C133" s="26" t="s">
        <v>206</v>
      </c>
      <c r="D133" s="26" t="s">
        <v>487</v>
      </c>
      <c r="E133" s="26" t="s">
        <v>192</v>
      </c>
      <c r="F133" s="26" t="s">
        <v>194</v>
      </c>
      <c r="G133" s="26" t="s">
        <v>198</v>
      </c>
    </row>
    <row r="134" spans="1:7" x14ac:dyDescent="0.15">
      <c r="A134">
        <v>1</v>
      </c>
      <c r="B134" s="32" t="s">
        <v>2962</v>
      </c>
      <c r="C134" t="s">
        <v>238</v>
      </c>
      <c r="D134" t="s">
        <v>2581</v>
      </c>
      <c r="E134" t="s">
        <v>2790</v>
      </c>
      <c r="F134" t="s">
        <v>2009</v>
      </c>
      <c r="G134" t="s">
        <v>438</v>
      </c>
    </row>
    <row r="135" spans="1:7" x14ac:dyDescent="0.15">
      <c r="A135">
        <v>99</v>
      </c>
      <c r="B135" s="34" t="s">
        <v>2959</v>
      </c>
      <c r="C135" t="s">
        <v>2724</v>
      </c>
    </row>
    <row r="137" spans="1:7" x14ac:dyDescent="0.15">
      <c r="A137" s="42" t="s">
        <v>3006</v>
      </c>
      <c r="B137" s="37"/>
      <c r="C137" s="37"/>
      <c r="D137" s="37"/>
      <c r="E137" s="37"/>
      <c r="F137" s="37"/>
      <c r="G137" s="37"/>
    </row>
    <row r="138" spans="1:7" x14ac:dyDescent="0.15">
      <c r="A138" s="26" t="s">
        <v>203</v>
      </c>
      <c r="B138" s="26" t="s">
        <v>108</v>
      </c>
      <c r="C138" s="26" t="s">
        <v>206</v>
      </c>
      <c r="D138" s="26" t="s">
        <v>487</v>
      </c>
      <c r="E138" s="26" t="s">
        <v>192</v>
      </c>
      <c r="F138" s="26" t="s">
        <v>194</v>
      </c>
      <c r="G138" s="26" t="s">
        <v>198</v>
      </c>
    </row>
    <row r="139" spans="1:7" x14ac:dyDescent="0.15">
      <c r="A139">
        <v>5</v>
      </c>
      <c r="B139" s="28" t="s">
        <v>2966</v>
      </c>
      <c r="C139" t="s">
        <v>2707</v>
      </c>
      <c r="D139" t="s">
        <v>421</v>
      </c>
      <c r="E139" t="s">
        <v>578</v>
      </c>
      <c r="F139" t="s">
        <v>491</v>
      </c>
      <c r="G139" t="s">
        <v>340</v>
      </c>
    </row>
    <row r="140" spans="1:7" x14ac:dyDescent="0.15">
      <c r="A140">
        <v>12</v>
      </c>
      <c r="B140" s="34" t="s">
        <v>2960</v>
      </c>
      <c r="C140" t="s">
        <v>2707</v>
      </c>
      <c r="D140" t="s">
        <v>321</v>
      </c>
      <c r="E140" t="s">
        <v>633</v>
      </c>
      <c r="F140" t="s">
        <v>2040</v>
      </c>
      <c r="G140" t="s">
        <v>2751</v>
      </c>
    </row>
  </sheetData>
  <mergeCells count="24">
    <mergeCell ref="A132:G132"/>
    <mergeCell ref="A41:G41"/>
    <mergeCell ref="A137:G137"/>
    <mergeCell ref="A46:G46"/>
    <mergeCell ref="A66:G66"/>
    <mergeCell ref="A56:G56"/>
    <mergeCell ref="A101:G101"/>
    <mergeCell ref="A86:G86"/>
    <mergeCell ref="A76:G76"/>
    <mergeCell ref="A71:G71"/>
    <mergeCell ref="A19:G19"/>
    <mergeCell ref="A121:G121"/>
    <mergeCell ref="A111:G111"/>
    <mergeCell ref="A127:G127"/>
    <mergeCell ref="A24:G24"/>
    <mergeCell ref="A51:G51"/>
    <mergeCell ref="A36:G36"/>
    <mergeCell ref="A61:G61"/>
    <mergeCell ref="A116:G116"/>
    <mergeCell ref="A106:G106"/>
    <mergeCell ref="A91:G91"/>
    <mergeCell ref="A96:G96"/>
    <mergeCell ref="A29:G29"/>
    <mergeCell ref="A81:G81"/>
  </mergeCells>
  <phoneticPr fontId="19"/>
  <pageMargins left="0.75" right="0.75" top="1" bottom="1" header="0.5" footer="0.5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47"/>
  <dimension ref="A1:N18"/>
  <sheetViews>
    <sheetView workbookViewId="0"/>
  </sheetViews>
  <sheetFormatPr defaultRowHeight="13.5" x14ac:dyDescent="0.15"/>
  <cols>
    <col min="1" max="1" width="5" customWidth="1"/>
    <col min="2" max="2" width="14" customWidth="1"/>
    <col min="3" max="3" width="10" customWidth="1"/>
    <col min="4" max="4" width="8" customWidth="1"/>
    <col min="5" max="5" width="5" customWidth="1"/>
    <col min="6" max="6" width="6" customWidth="1"/>
    <col min="7" max="10" width="8" customWidth="1"/>
    <col min="11" max="11" width="10" customWidth="1"/>
    <col min="12" max="13" width="8" customWidth="1"/>
    <col min="14" max="14" width="25" customWidth="1"/>
  </cols>
  <sheetData>
    <row r="1" spans="1:14" ht="14.25" x14ac:dyDescent="0.15">
      <c r="A1" s="39" t="s">
        <v>3007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</row>
    <row r="2" spans="1:14" x14ac:dyDescent="0.15">
      <c r="A2" s="3" t="s">
        <v>107</v>
      </c>
      <c r="B2" s="3" t="s">
        <v>108</v>
      </c>
      <c r="C2" s="3" t="s">
        <v>109</v>
      </c>
      <c r="D2" s="3" t="s">
        <v>110</v>
      </c>
      <c r="E2" s="3" t="s">
        <v>111</v>
      </c>
      <c r="F2" s="3" t="s">
        <v>112</v>
      </c>
      <c r="G2" s="3" t="s">
        <v>113</v>
      </c>
      <c r="H2" s="3" t="s">
        <v>114</v>
      </c>
      <c r="I2" s="3" t="s">
        <v>115</v>
      </c>
      <c r="J2" s="3" t="s">
        <v>116</v>
      </c>
      <c r="K2" s="3" t="s">
        <v>117</v>
      </c>
      <c r="L2" s="3" t="s">
        <v>118</v>
      </c>
      <c r="M2" s="3" t="s">
        <v>60</v>
      </c>
      <c r="N2" s="3" t="s">
        <v>119</v>
      </c>
    </row>
    <row r="3" spans="1:14" x14ac:dyDescent="0.15">
      <c r="A3" s="4" t="s">
        <v>84</v>
      </c>
      <c r="B3" s="4" t="s">
        <v>3008</v>
      </c>
      <c r="C3" s="4" t="s">
        <v>2693</v>
      </c>
      <c r="D3" s="4">
        <v>9.4</v>
      </c>
      <c r="E3" s="4">
        <v>4</v>
      </c>
      <c r="F3" s="4">
        <v>9</v>
      </c>
      <c r="G3" s="4">
        <v>5.2</v>
      </c>
      <c r="H3" s="4" t="s">
        <v>914</v>
      </c>
      <c r="I3" s="4">
        <v>35.200000000000003</v>
      </c>
      <c r="J3" s="4">
        <v>7.7</v>
      </c>
      <c r="K3" s="4">
        <v>38.5</v>
      </c>
      <c r="L3" s="4">
        <v>0.87</v>
      </c>
      <c r="M3" s="4" t="s">
        <v>122</v>
      </c>
      <c r="N3" s="4" t="s">
        <v>3009</v>
      </c>
    </row>
    <row r="4" spans="1:14" x14ac:dyDescent="0.15">
      <c r="A4" s="4" t="s">
        <v>88</v>
      </c>
      <c r="B4" s="4" t="s">
        <v>3010</v>
      </c>
      <c r="C4" s="4" t="s">
        <v>537</v>
      </c>
      <c r="D4" s="4">
        <v>37.6</v>
      </c>
      <c r="E4" s="4">
        <v>14</v>
      </c>
      <c r="F4" s="4">
        <v>10</v>
      </c>
      <c r="G4" s="4">
        <v>8.1999999999999993</v>
      </c>
      <c r="H4" s="4"/>
      <c r="I4" s="4">
        <v>35.1</v>
      </c>
      <c r="J4" s="4">
        <v>6.3</v>
      </c>
      <c r="K4" s="4">
        <v>31.3</v>
      </c>
      <c r="L4" s="4">
        <v>2.12</v>
      </c>
      <c r="M4" s="4" t="s">
        <v>122</v>
      </c>
      <c r="N4" s="4" t="s">
        <v>3011</v>
      </c>
    </row>
    <row r="5" spans="1:14" x14ac:dyDescent="0.15">
      <c r="A5" s="4" t="s">
        <v>91</v>
      </c>
      <c r="B5" s="4" t="s">
        <v>3012</v>
      </c>
      <c r="C5" s="4" t="s">
        <v>161</v>
      </c>
      <c r="D5" s="4">
        <v>62.9</v>
      </c>
      <c r="E5" s="4">
        <v>16</v>
      </c>
      <c r="F5" s="4">
        <v>5</v>
      </c>
      <c r="G5" s="4">
        <v>1.6</v>
      </c>
      <c r="H5" s="4" t="s">
        <v>532</v>
      </c>
      <c r="I5" s="4">
        <v>40</v>
      </c>
      <c r="J5" s="4">
        <v>2</v>
      </c>
      <c r="K5" s="4">
        <v>76.599999999999994</v>
      </c>
      <c r="L5" s="4">
        <v>17.8</v>
      </c>
      <c r="M5" s="35" t="s">
        <v>735</v>
      </c>
      <c r="N5" s="4" t="s">
        <v>3013</v>
      </c>
    </row>
    <row r="6" spans="1:14" x14ac:dyDescent="0.15">
      <c r="A6" s="4" t="s">
        <v>95</v>
      </c>
      <c r="B6" s="4" t="s">
        <v>3014</v>
      </c>
      <c r="C6" s="4" t="s">
        <v>2303</v>
      </c>
      <c r="D6" s="4">
        <v>21.4</v>
      </c>
      <c r="E6" s="4">
        <v>10</v>
      </c>
      <c r="F6" s="4">
        <v>6</v>
      </c>
      <c r="G6" s="4">
        <v>7.5</v>
      </c>
      <c r="H6" s="4" t="s">
        <v>721</v>
      </c>
      <c r="I6" s="4">
        <v>35.700000000000003</v>
      </c>
      <c r="J6" s="4">
        <v>5.3</v>
      </c>
      <c r="K6" s="4">
        <v>31.7</v>
      </c>
      <c r="L6" s="4">
        <v>1.25</v>
      </c>
      <c r="M6" s="4" t="s">
        <v>122</v>
      </c>
      <c r="N6" s="4" t="s">
        <v>3015</v>
      </c>
    </row>
    <row r="7" spans="1:14" x14ac:dyDescent="0.15">
      <c r="A7" s="4" t="s">
        <v>98</v>
      </c>
      <c r="B7" s="4" t="s">
        <v>3016</v>
      </c>
      <c r="C7" s="4" t="s">
        <v>139</v>
      </c>
      <c r="D7" s="4">
        <v>4.4000000000000004</v>
      </c>
      <c r="E7" s="4">
        <v>1</v>
      </c>
      <c r="F7" s="4">
        <v>5</v>
      </c>
      <c r="G7" s="4">
        <v>2.2000000000000002</v>
      </c>
      <c r="H7" s="4" t="s">
        <v>532</v>
      </c>
      <c r="I7" s="4">
        <v>35</v>
      </c>
      <c r="J7" s="4">
        <v>2</v>
      </c>
      <c r="K7" s="4">
        <v>80.900000000000006</v>
      </c>
      <c r="L7" s="4">
        <v>1.32</v>
      </c>
      <c r="M7" s="4" t="s">
        <v>518</v>
      </c>
      <c r="N7" s="4" t="s">
        <v>3017</v>
      </c>
    </row>
    <row r="8" spans="1:14" x14ac:dyDescent="0.15">
      <c r="A8" s="4" t="s">
        <v>133</v>
      </c>
      <c r="B8" s="4" t="s">
        <v>3018</v>
      </c>
      <c r="C8" s="4" t="s">
        <v>510</v>
      </c>
      <c r="D8" s="4">
        <v>7.5</v>
      </c>
      <c r="E8" s="4">
        <v>3</v>
      </c>
      <c r="F8" s="4">
        <v>10</v>
      </c>
      <c r="G8" s="4">
        <v>4</v>
      </c>
      <c r="H8" s="4" t="s">
        <v>1639</v>
      </c>
      <c r="I8" s="4">
        <v>34.799999999999997</v>
      </c>
      <c r="J8" s="4">
        <v>3.7</v>
      </c>
      <c r="K8" s="4">
        <v>61.3</v>
      </c>
      <c r="L8" s="4">
        <v>1.55</v>
      </c>
      <c r="M8" s="4" t="s">
        <v>518</v>
      </c>
      <c r="N8" s="4" t="s">
        <v>3019</v>
      </c>
    </row>
    <row r="9" spans="1:14" x14ac:dyDescent="0.15">
      <c r="A9" s="4" t="s">
        <v>137</v>
      </c>
      <c r="B9" s="4" t="s">
        <v>3020</v>
      </c>
      <c r="C9" s="4" t="s">
        <v>529</v>
      </c>
      <c r="D9" s="4">
        <v>38.799999999999997</v>
      </c>
      <c r="E9" s="4">
        <v>15</v>
      </c>
      <c r="F9" s="4">
        <v>8</v>
      </c>
      <c r="G9" s="4">
        <v>9.9</v>
      </c>
      <c r="H9" s="4"/>
      <c r="I9" s="4">
        <v>34.700000000000003</v>
      </c>
      <c r="J9" s="4">
        <v>8.6999999999999993</v>
      </c>
      <c r="K9" s="4">
        <v>22</v>
      </c>
      <c r="L9" s="4">
        <v>0.39</v>
      </c>
      <c r="M9" s="4" t="s">
        <v>122</v>
      </c>
      <c r="N9" s="4" t="s">
        <v>3021</v>
      </c>
    </row>
    <row r="10" spans="1:14" x14ac:dyDescent="0.15">
      <c r="A10" s="4" t="s">
        <v>140</v>
      </c>
      <c r="B10" s="4" t="s">
        <v>3022</v>
      </c>
      <c r="C10" s="4" t="s">
        <v>516</v>
      </c>
      <c r="D10" s="4">
        <v>4.4000000000000004</v>
      </c>
      <c r="E10" s="4">
        <v>2</v>
      </c>
      <c r="F10" s="4">
        <v>8</v>
      </c>
      <c r="G10" s="4">
        <v>4.5</v>
      </c>
      <c r="H10" s="4" t="s">
        <v>136</v>
      </c>
      <c r="I10" s="4">
        <v>34.6</v>
      </c>
      <c r="J10" s="4">
        <v>4.7</v>
      </c>
      <c r="K10" s="4">
        <v>49.1</v>
      </c>
      <c r="L10" s="4">
        <v>0.64</v>
      </c>
      <c r="M10" s="4" t="s">
        <v>122</v>
      </c>
      <c r="N10" s="4" t="s">
        <v>3023</v>
      </c>
    </row>
    <row r="11" spans="1:14" x14ac:dyDescent="0.15">
      <c r="A11" s="4" t="s">
        <v>143</v>
      </c>
      <c r="B11" s="4" t="s">
        <v>3024</v>
      </c>
      <c r="C11" s="4" t="s">
        <v>142</v>
      </c>
      <c r="D11" s="4">
        <v>36.1</v>
      </c>
      <c r="E11" s="4">
        <v>13</v>
      </c>
      <c r="F11" s="4">
        <v>10</v>
      </c>
      <c r="G11" s="4">
        <v>3.4</v>
      </c>
      <c r="H11" s="4" t="s">
        <v>2704</v>
      </c>
      <c r="I11" s="4">
        <v>40.299999999999997</v>
      </c>
      <c r="J11" s="4">
        <v>4.7</v>
      </c>
      <c r="K11" s="4">
        <v>57.7</v>
      </c>
      <c r="L11" s="4">
        <v>6.8</v>
      </c>
      <c r="M11" s="35" t="s">
        <v>735</v>
      </c>
      <c r="N11" s="4" t="s">
        <v>3025</v>
      </c>
    </row>
    <row r="12" spans="1:14" x14ac:dyDescent="0.15">
      <c r="A12" s="4" t="s">
        <v>146</v>
      </c>
      <c r="B12" s="4" t="s">
        <v>3026</v>
      </c>
      <c r="C12" s="4" t="s">
        <v>3027</v>
      </c>
      <c r="D12" s="4">
        <v>16</v>
      </c>
      <c r="E12" s="4">
        <v>7</v>
      </c>
      <c r="F12" s="4">
        <v>10</v>
      </c>
      <c r="G12" s="4">
        <v>5.0999999999999996</v>
      </c>
      <c r="H12" s="4" t="s">
        <v>1633</v>
      </c>
      <c r="I12" s="4">
        <v>35.799999999999997</v>
      </c>
      <c r="J12" s="4">
        <v>6.3</v>
      </c>
      <c r="K12" s="4">
        <v>38.6</v>
      </c>
      <c r="L12" s="4">
        <v>1.49</v>
      </c>
      <c r="M12" s="4" t="s">
        <v>122</v>
      </c>
      <c r="N12" s="4" t="s">
        <v>3028</v>
      </c>
    </row>
    <row r="13" spans="1:14" x14ac:dyDescent="0.15">
      <c r="A13" s="4" t="s">
        <v>151</v>
      </c>
      <c r="B13" s="4" t="s">
        <v>3029</v>
      </c>
      <c r="C13" s="4" t="s">
        <v>164</v>
      </c>
      <c r="D13" s="4">
        <v>17.2</v>
      </c>
      <c r="E13" s="4">
        <v>8</v>
      </c>
      <c r="F13" s="4">
        <v>11</v>
      </c>
      <c r="G13" s="4">
        <v>4.0999999999999996</v>
      </c>
      <c r="H13" s="4" t="s">
        <v>3030</v>
      </c>
      <c r="I13" s="4">
        <v>36</v>
      </c>
      <c r="J13" s="4">
        <v>3.3</v>
      </c>
      <c r="K13" s="4">
        <v>51.6</v>
      </c>
      <c r="L13" s="4">
        <v>2.72</v>
      </c>
      <c r="M13" s="4" t="s">
        <v>122</v>
      </c>
      <c r="N13" s="4" t="s">
        <v>3031</v>
      </c>
    </row>
    <row r="14" spans="1:14" x14ac:dyDescent="0.15">
      <c r="A14" s="4" t="s">
        <v>155</v>
      </c>
      <c r="B14" s="4" t="s">
        <v>3032</v>
      </c>
      <c r="C14" s="4" t="s">
        <v>169</v>
      </c>
      <c r="D14" s="4">
        <v>12.7</v>
      </c>
      <c r="E14" s="4">
        <v>6</v>
      </c>
      <c r="F14" s="4">
        <v>2</v>
      </c>
      <c r="G14" s="4">
        <v>6</v>
      </c>
      <c r="H14" s="4"/>
      <c r="I14" s="4">
        <v>35.799999999999997</v>
      </c>
      <c r="J14" s="4"/>
      <c r="K14" s="4">
        <v>35.6</v>
      </c>
      <c r="L14" s="4">
        <v>0.99</v>
      </c>
      <c r="M14" s="4" t="s">
        <v>122</v>
      </c>
      <c r="N14" s="4"/>
    </row>
    <row r="15" spans="1:14" x14ac:dyDescent="0.15">
      <c r="A15" s="4" t="s">
        <v>159</v>
      </c>
      <c r="B15" s="4" t="s">
        <v>3033</v>
      </c>
      <c r="C15" s="4" t="s">
        <v>3034</v>
      </c>
      <c r="D15" s="4">
        <v>18.899999999999999</v>
      </c>
      <c r="E15" s="4">
        <v>9</v>
      </c>
      <c r="F15" s="4">
        <v>7</v>
      </c>
      <c r="G15" s="4">
        <v>4.0999999999999996</v>
      </c>
      <c r="H15" s="4" t="s">
        <v>2069</v>
      </c>
      <c r="I15" s="4">
        <v>34.700000000000003</v>
      </c>
      <c r="J15" s="4">
        <v>4.3</v>
      </c>
      <c r="K15" s="4">
        <v>55.8</v>
      </c>
      <c r="L15" s="4">
        <v>3.38</v>
      </c>
      <c r="M15" s="4" t="s">
        <v>122</v>
      </c>
      <c r="N15" s="4" t="s">
        <v>3035</v>
      </c>
    </row>
    <row r="16" spans="1:14" x14ac:dyDescent="0.15">
      <c r="A16" s="4" t="s">
        <v>162</v>
      </c>
      <c r="B16" s="4" t="s">
        <v>3036</v>
      </c>
      <c r="C16" s="4" t="s">
        <v>121</v>
      </c>
      <c r="D16" s="4">
        <v>28.7</v>
      </c>
      <c r="E16" s="4">
        <v>12</v>
      </c>
      <c r="F16" s="4">
        <v>8</v>
      </c>
      <c r="G16" s="4">
        <v>4.5999999999999996</v>
      </c>
      <c r="H16" s="4" t="s">
        <v>3037</v>
      </c>
      <c r="I16" s="4">
        <v>35.799999999999997</v>
      </c>
      <c r="J16" s="4">
        <v>4.3</v>
      </c>
      <c r="K16" s="4">
        <v>44.9</v>
      </c>
      <c r="L16" s="4">
        <v>3.57</v>
      </c>
      <c r="M16" s="4" t="s">
        <v>122</v>
      </c>
      <c r="N16" s="4" t="s">
        <v>3038</v>
      </c>
    </row>
    <row r="17" spans="1:14" x14ac:dyDescent="0.15">
      <c r="A17" s="4" t="s">
        <v>167</v>
      </c>
      <c r="B17" s="4" t="s">
        <v>3039</v>
      </c>
      <c r="C17" s="4" t="s">
        <v>172</v>
      </c>
      <c r="D17" s="4">
        <v>26.6</v>
      </c>
      <c r="E17" s="4">
        <v>11</v>
      </c>
      <c r="F17" s="4">
        <v>12</v>
      </c>
      <c r="G17" s="4">
        <v>5.3</v>
      </c>
      <c r="H17" s="4" t="s">
        <v>136</v>
      </c>
      <c r="I17" s="4">
        <v>35</v>
      </c>
      <c r="J17" s="4">
        <v>4</v>
      </c>
      <c r="K17" s="4">
        <v>44</v>
      </c>
      <c r="L17" s="4">
        <v>3.19</v>
      </c>
      <c r="M17" s="4" t="s">
        <v>122</v>
      </c>
      <c r="N17" s="4" t="s">
        <v>3040</v>
      </c>
    </row>
    <row r="18" spans="1:14" x14ac:dyDescent="0.15">
      <c r="A18" s="4" t="s">
        <v>170</v>
      </c>
      <c r="B18" s="4" t="s">
        <v>3041</v>
      </c>
      <c r="C18" s="4" t="s">
        <v>135</v>
      </c>
      <c r="D18" s="4">
        <v>10</v>
      </c>
      <c r="E18" s="4">
        <v>5</v>
      </c>
      <c r="F18" s="4">
        <v>9</v>
      </c>
      <c r="G18" s="4">
        <v>5</v>
      </c>
      <c r="H18" s="4" t="s">
        <v>924</v>
      </c>
      <c r="I18" s="4">
        <v>35.1</v>
      </c>
      <c r="J18" s="4">
        <v>6.3</v>
      </c>
      <c r="K18" s="4">
        <v>38</v>
      </c>
      <c r="L18" s="4">
        <v>0.9</v>
      </c>
      <c r="M18" s="4" t="s">
        <v>122</v>
      </c>
      <c r="N18" s="4"/>
    </row>
  </sheetData>
  <mergeCells count="1">
    <mergeCell ref="A1:N1"/>
  </mergeCells>
  <phoneticPr fontId="19"/>
  <pageMargins left="0.75" right="0.75" top="1" bottom="1" header="0.5" footer="0.5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48"/>
  <dimension ref="A1:BF132"/>
  <sheetViews>
    <sheetView workbookViewId="0"/>
  </sheetViews>
  <sheetFormatPr defaultRowHeight="13.5" x14ac:dyDescent="0.15"/>
  <sheetData>
    <row r="1" spans="1:58" x14ac:dyDescent="0.15">
      <c r="A1" s="8" t="s">
        <v>173</v>
      </c>
      <c r="B1" s="8" t="s">
        <v>174</v>
      </c>
      <c r="C1" s="8" t="s">
        <v>175</v>
      </c>
      <c r="D1" s="8" t="s">
        <v>176</v>
      </c>
      <c r="E1" s="8" t="s">
        <v>177</v>
      </c>
      <c r="F1" s="8" t="s">
        <v>178</v>
      </c>
      <c r="G1" s="8" t="s">
        <v>179</v>
      </c>
      <c r="H1" s="8" t="s">
        <v>180</v>
      </c>
      <c r="I1" s="8" t="s">
        <v>181</v>
      </c>
      <c r="J1" s="8" t="s">
        <v>182</v>
      </c>
      <c r="K1" s="8" t="s">
        <v>183</v>
      </c>
      <c r="L1" s="8" t="s">
        <v>184</v>
      </c>
      <c r="M1" s="8" t="s">
        <v>185</v>
      </c>
      <c r="N1" s="8" t="s">
        <v>186</v>
      </c>
      <c r="O1" s="8" t="s">
        <v>187</v>
      </c>
      <c r="P1" s="8" t="s">
        <v>107</v>
      </c>
      <c r="Q1" s="8" t="s">
        <v>108</v>
      </c>
      <c r="R1" s="8" t="s">
        <v>188</v>
      </c>
      <c r="S1" s="8" t="s">
        <v>109</v>
      </c>
      <c r="T1" s="8" t="s">
        <v>189</v>
      </c>
      <c r="U1" s="8" t="s">
        <v>190</v>
      </c>
      <c r="V1" s="8" t="s">
        <v>191</v>
      </c>
      <c r="W1" s="8" t="s">
        <v>192</v>
      </c>
      <c r="X1" s="8" t="s">
        <v>111</v>
      </c>
      <c r="Y1" s="8" t="s">
        <v>193</v>
      </c>
      <c r="Z1" s="8" t="s">
        <v>194</v>
      </c>
      <c r="AA1" s="8" t="s">
        <v>195</v>
      </c>
      <c r="AB1" s="8" t="s">
        <v>196</v>
      </c>
      <c r="AC1" s="8" t="s">
        <v>197</v>
      </c>
      <c r="AD1" s="8" t="s">
        <v>198</v>
      </c>
      <c r="AE1" s="8" t="s">
        <v>199</v>
      </c>
      <c r="AF1" s="8" t="s">
        <v>200</v>
      </c>
      <c r="AG1" s="8" t="s">
        <v>201</v>
      </c>
      <c r="AH1" s="8" t="s">
        <v>202</v>
      </c>
      <c r="AI1" s="8" t="s">
        <v>203</v>
      </c>
      <c r="AJ1" s="8" t="s">
        <v>204</v>
      </c>
      <c r="AK1" s="8" t="s">
        <v>205</v>
      </c>
      <c r="AL1" s="8" t="s">
        <v>206</v>
      </c>
      <c r="AM1" s="8" t="s">
        <v>207</v>
      </c>
      <c r="AN1" s="8" t="s">
        <v>208</v>
      </c>
      <c r="AO1" s="8" t="s">
        <v>209</v>
      </c>
      <c r="AP1" s="8" t="s">
        <v>210</v>
      </c>
      <c r="AQ1" s="8" t="s">
        <v>211</v>
      </c>
      <c r="AR1" s="8" t="s">
        <v>212</v>
      </c>
      <c r="AS1" s="8" t="s">
        <v>213</v>
      </c>
      <c r="AT1" s="8" t="s">
        <v>214</v>
      </c>
      <c r="AU1" s="8" t="s">
        <v>215</v>
      </c>
      <c r="AV1" s="8" t="s">
        <v>216</v>
      </c>
      <c r="AW1" s="8" t="s">
        <v>217</v>
      </c>
      <c r="AX1" s="8" t="s">
        <v>218</v>
      </c>
      <c r="AY1" s="8" t="s">
        <v>219</v>
      </c>
      <c r="AZ1" s="8" t="s">
        <v>220</v>
      </c>
      <c r="BA1" s="8" t="s">
        <v>221</v>
      </c>
      <c r="BB1" s="8" t="s">
        <v>222</v>
      </c>
      <c r="BC1" s="8" t="s">
        <v>223</v>
      </c>
      <c r="BD1" s="8" t="s">
        <v>224</v>
      </c>
      <c r="BE1" s="8" t="s">
        <v>225</v>
      </c>
      <c r="BF1" s="8" t="s">
        <v>226</v>
      </c>
    </row>
    <row r="2" spans="1:58" x14ac:dyDescent="0.15">
      <c r="A2" s="9" t="s">
        <v>84</v>
      </c>
      <c r="B2" s="9" t="s">
        <v>84</v>
      </c>
      <c r="C2" t="s">
        <v>227</v>
      </c>
      <c r="D2">
        <v>2</v>
      </c>
      <c r="E2" t="s">
        <v>288</v>
      </c>
      <c r="F2" t="s">
        <v>319</v>
      </c>
      <c r="G2" t="s">
        <v>91</v>
      </c>
      <c r="H2" t="s">
        <v>133</v>
      </c>
      <c r="I2" t="s">
        <v>244</v>
      </c>
      <c r="J2" t="s">
        <v>740</v>
      </c>
      <c r="K2" t="s">
        <v>155</v>
      </c>
      <c r="L2" t="s">
        <v>232</v>
      </c>
      <c r="M2" t="s">
        <v>233</v>
      </c>
      <c r="N2" t="s">
        <v>170</v>
      </c>
      <c r="O2">
        <v>3</v>
      </c>
      <c r="P2">
        <v>5</v>
      </c>
      <c r="Q2" t="s">
        <v>3008</v>
      </c>
      <c r="R2">
        <v>56</v>
      </c>
      <c r="S2" t="s">
        <v>441</v>
      </c>
      <c r="U2" t="s">
        <v>3042</v>
      </c>
      <c r="V2">
        <v>120.9</v>
      </c>
      <c r="W2" t="s">
        <v>616</v>
      </c>
      <c r="X2">
        <v>5</v>
      </c>
      <c r="Y2">
        <v>10.6</v>
      </c>
      <c r="Z2">
        <v>34.6</v>
      </c>
      <c r="AA2">
        <v>34.6</v>
      </c>
      <c r="AB2">
        <v>35.799999999999997</v>
      </c>
      <c r="AC2">
        <v>34.9</v>
      </c>
      <c r="AD2" t="s">
        <v>3043</v>
      </c>
      <c r="AE2" t="s">
        <v>140</v>
      </c>
      <c r="AF2" t="s">
        <v>137</v>
      </c>
      <c r="AG2" t="s">
        <v>143</v>
      </c>
      <c r="AH2">
        <v>7</v>
      </c>
      <c r="AI2">
        <v>4</v>
      </c>
      <c r="AJ2">
        <v>482</v>
      </c>
      <c r="AK2">
        <v>-2</v>
      </c>
      <c r="AL2" t="s">
        <v>945</v>
      </c>
      <c r="AM2" t="s">
        <v>239</v>
      </c>
      <c r="AN2">
        <v>3</v>
      </c>
      <c r="AO2">
        <v>121.8</v>
      </c>
      <c r="AP2">
        <v>121.5</v>
      </c>
      <c r="AS2">
        <v>36</v>
      </c>
      <c r="AT2">
        <v>35.799999999999997</v>
      </c>
      <c r="AU2">
        <v>-0.9</v>
      </c>
      <c r="AV2">
        <v>-0.6</v>
      </c>
      <c r="AY2">
        <v>-1.4</v>
      </c>
      <c r="AZ2">
        <v>-1.2</v>
      </c>
      <c r="BA2">
        <v>58.1</v>
      </c>
      <c r="BB2">
        <v>64.5</v>
      </c>
      <c r="BD2">
        <v>51.7</v>
      </c>
      <c r="BE2" t="s">
        <v>3044</v>
      </c>
      <c r="BF2" t="s">
        <v>2269</v>
      </c>
    </row>
    <row r="3" spans="1:58" x14ac:dyDescent="0.15">
      <c r="A3" s="9" t="s">
        <v>84</v>
      </c>
      <c r="B3" s="9" t="s">
        <v>84</v>
      </c>
      <c r="C3" t="s">
        <v>227</v>
      </c>
      <c r="D3">
        <v>5</v>
      </c>
      <c r="E3" t="s">
        <v>750</v>
      </c>
      <c r="F3" t="s">
        <v>243</v>
      </c>
      <c r="G3" t="s">
        <v>95</v>
      </c>
      <c r="H3" t="s">
        <v>133</v>
      </c>
      <c r="I3" t="s">
        <v>244</v>
      </c>
      <c r="J3" t="s">
        <v>740</v>
      </c>
      <c r="K3" t="s">
        <v>137</v>
      </c>
      <c r="L3" t="s">
        <v>232</v>
      </c>
      <c r="M3" t="s">
        <v>233</v>
      </c>
      <c r="N3" t="s">
        <v>304</v>
      </c>
      <c r="O3">
        <v>8</v>
      </c>
      <c r="P3">
        <v>17</v>
      </c>
      <c r="Q3" t="s">
        <v>3008</v>
      </c>
      <c r="R3">
        <v>55</v>
      </c>
      <c r="S3" t="s">
        <v>967</v>
      </c>
      <c r="U3" t="s">
        <v>845</v>
      </c>
      <c r="V3">
        <v>121.1</v>
      </c>
      <c r="W3" t="s">
        <v>382</v>
      </c>
      <c r="X3">
        <v>7</v>
      </c>
      <c r="Y3">
        <v>23.6</v>
      </c>
      <c r="Z3">
        <v>35.200000000000003</v>
      </c>
      <c r="AA3">
        <v>35.200000000000003</v>
      </c>
      <c r="AB3">
        <v>35.9</v>
      </c>
      <c r="AC3">
        <v>35</v>
      </c>
      <c r="AD3" t="s">
        <v>2145</v>
      </c>
      <c r="AE3" t="s">
        <v>88</v>
      </c>
      <c r="AF3" t="s">
        <v>91</v>
      </c>
      <c r="AG3" t="s">
        <v>91</v>
      </c>
      <c r="AH3">
        <v>3</v>
      </c>
      <c r="AI3">
        <v>7</v>
      </c>
      <c r="AJ3">
        <v>484</v>
      </c>
      <c r="AK3">
        <v>-10</v>
      </c>
      <c r="AL3" t="s">
        <v>945</v>
      </c>
      <c r="AM3" t="s">
        <v>239</v>
      </c>
      <c r="AN3">
        <v>3</v>
      </c>
      <c r="AO3">
        <v>122.1</v>
      </c>
      <c r="AP3">
        <v>121.8</v>
      </c>
      <c r="AQ3">
        <v>122</v>
      </c>
      <c r="AR3">
        <v>122</v>
      </c>
      <c r="AS3">
        <v>35.5</v>
      </c>
      <c r="AT3">
        <v>35.299999999999997</v>
      </c>
      <c r="AU3">
        <v>-1</v>
      </c>
      <c r="AV3">
        <v>-0.7</v>
      </c>
      <c r="AW3">
        <v>-0.9</v>
      </c>
      <c r="AX3">
        <v>-0.9</v>
      </c>
      <c r="AY3">
        <v>-0.3</v>
      </c>
      <c r="AZ3">
        <v>-0.1</v>
      </c>
      <c r="BA3">
        <v>56.7</v>
      </c>
      <c r="BB3">
        <v>56.5</v>
      </c>
      <c r="BC3">
        <v>-0.1</v>
      </c>
      <c r="BD3">
        <v>51</v>
      </c>
      <c r="BE3" t="s">
        <v>3044</v>
      </c>
      <c r="BF3" t="s">
        <v>3045</v>
      </c>
    </row>
    <row r="4" spans="1:58" x14ac:dyDescent="0.15">
      <c r="A4" s="9" t="s">
        <v>84</v>
      </c>
      <c r="B4" s="9" t="s">
        <v>84</v>
      </c>
      <c r="C4" t="s">
        <v>227</v>
      </c>
      <c r="D4">
        <v>6</v>
      </c>
      <c r="E4" t="s">
        <v>408</v>
      </c>
      <c r="F4" t="s">
        <v>282</v>
      </c>
      <c r="G4" t="s">
        <v>84</v>
      </c>
      <c r="H4" t="s">
        <v>151</v>
      </c>
      <c r="I4" t="s">
        <v>244</v>
      </c>
      <c r="J4" t="s">
        <v>245</v>
      </c>
      <c r="K4" t="s">
        <v>143</v>
      </c>
      <c r="L4" t="s">
        <v>232</v>
      </c>
      <c r="M4" t="s">
        <v>246</v>
      </c>
      <c r="N4" t="s">
        <v>162</v>
      </c>
      <c r="O4">
        <v>7</v>
      </c>
      <c r="P4">
        <v>11</v>
      </c>
      <c r="Q4" t="s">
        <v>3008</v>
      </c>
      <c r="R4">
        <v>55</v>
      </c>
      <c r="S4" t="s">
        <v>614</v>
      </c>
      <c r="U4" t="s">
        <v>823</v>
      </c>
      <c r="V4">
        <v>108.4</v>
      </c>
      <c r="W4" t="s">
        <v>291</v>
      </c>
      <c r="X4">
        <v>5</v>
      </c>
      <c r="Y4">
        <v>21.7</v>
      </c>
      <c r="Z4">
        <v>35</v>
      </c>
      <c r="AA4">
        <v>35</v>
      </c>
      <c r="AB4">
        <v>35.799999999999997</v>
      </c>
      <c r="AC4">
        <v>34.1</v>
      </c>
      <c r="AD4" t="s">
        <v>3046</v>
      </c>
      <c r="AE4" t="s">
        <v>162</v>
      </c>
      <c r="AF4" t="s">
        <v>162</v>
      </c>
      <c r="AG4" t="s">
        <v>162</v>
      </c>
      <c r="AH4">
        <v>13</v>
      </c>
      <c r="AI4">
        <v>12</v>
      </c>
      <c r="AJ4">
        <v>494</v>
      </c>
      <c r="AK4">
        <v>4</v>
      </c>
      <c r="AL4" t="s">
        <v>2210</v>
      </c>
      <c r="AM4" t="s">
        <v>239</v>
      </c>
      <c r="AN4">
        <v>3</v>
      </c>
      <c r="AO4">
        <v>109.3</v>
      </c>
      <c r="AP4">
        <v>108.9</v>
      </c>
      <c r="AQ4">
        <v>108</v>
      </c>
      <c r="AR4">
        <v>108</v>
      </c>
      <c r="AS4">
        <v>35.6</v>
      </c>
      <c r="AT4">
        <v>35.4</v>
      </c>
      <c r="AU4">
        <v>-0.9</v>
      </c>
      <c r="AV4">
        <v>-0.5</v>
      </c>
      <c r="AW4">
        <v>0.4</v>
      </c>
      <c r="AX4">
        <v>0.4</v>
      </c>
      <c r="AY4">
        <v>-0.6</v>
      </c>
      <c r="AZ4">
        <v>-0.4</v>
      </c>
      <c r="BA4">
        <v>56.2</v>
      </c>
      <c r="BB4">
        <v>58.4</v>
      </c>
      <c r="BC4">
        <v>-1.3</v>
      </c>
      <c r="BD4">
        <v>51.1</v>
      </c>
      <c r="BE4" t="s">
        <v>3044</v>
      </c>
      <c r="BF4" t="s">
        <v>2211</v>
      </c>
    </row>
    <row r="5" spans="1:58" x14ac:dyDescent="0.15">
      <c r="A5" s="9" t="s">
        <v>84</v>
      </c>
      <c r="B5" s="9" t="s">
        <v>84</v>
      </c>
      <c r="C5" t="s">
        <v>227</v>
      </c>
      <c r="E5" t="s">
        <v>419</v>
      </c>
      <c r="F5" t="s">
        <v>282</v>
      </c>
      <c r="G5" t="s">
        <v>84</v>
      </c>
      <c r="H5" t="s">
        <v>133</v>
      </c>
      <c r="I5" t="s">
        <v>244</v>
      </c>
      <c r="J5" t="s">
        <v>245</v>
      </c>
      <c r="K5" t="s">
        <v>133</v>
      </c>
      <c r="L5" t="s">
        <v>232</v>
      </c>
      <c r="M5" t="s">
        <v>246</v>
      </c>
      <c r="N5" t="s">
        <v>170</v>
      </c>
      <c r="O5">
        <v>4</v>
      </c>
      <c r="P5">
        <v>8</v>
      </c>
      <c r="Q5" t="s">
        <v>3008</v>
      </c>
      <c r="R5">
        <v>57</v>
      </c>
      <c r="S5" t="s">
        <v>631</v>
      </c>
      <c r="U5" t="s">
        <v>3047</v>
      </c>
      <c r="V5">
        <v>108</v>
      </c>
      <c r="W5" t="s">
        <v>798</v>
      </c>
      <c r="X5">
        <v>1</v>
      </c>
      <c r="Y5">
        <v>2.2000000000000002</v>
      </c>
      <c r="Z5">
        <v>36</v>
      </c>
      <c r="AA5">
        <v>36</v>
      </c>
      <c r="AB5">
        <v>34.5</v>
      </c>
      <c r="AC5">
        <v>36.700000000000003</v>
      </c>
      <c r="AD5" t="s">
        <v>3048</v>
      </c>
      <c r="AE5" t="s">
        <v>151</v>
      </c>
      <c r="AF5" t="s">
        <v>159</v>
      </c>
      <c r="AG5" t="s">
        <v>143</v>
      </c>
      <c r="AH5">
        <v>6</v>
      </c>
      <c r="AI5">
        <v>1</v>
      </c>
      <c r="AJ5">
        <v>490</v>
      </c>
      <c r="AK5">
        <v>6</v>
      </c>
      <c r="AL5" t="s">
        <v>1098</v>
      </c>
      <c r="AM5" t="s">
        <v>239</v>
      </c>
      <c r="AN5">
        <v>3</v>
      </c>
      <c r="AO5">
        <v>109.3</v>
      </c>
      <c r="AP5">
        <v>108.9</v>
      </c>
      <c r="AQ5">
        <v>107.6</v>
      </c>
      <c r="AR5">
        <v>108.1</v>
      </c>
      <c r="AS5">
        <v>35.6</v>
      </c>
      <c r="AT5">
        <v>35.5</v>
      </c>
      <c r="AU5">
        <v>-1.3</v>
      </c>
      <c r="AV5">
        <v>-0.9</v>
      </c>
      <c r="AW5">
        <v>0.5</v>
      </c>
      <c r="AX5">
        <v>-0.1</v>
      </c>
      <c r="AY5">
        <v>0.4</v>
      </c>
      <c r="AZ5">
        <v>0.5</v>
      </c>
      <c r="BA5">
        <v>58.5</v>
      </c>
      <c r="BB5">
        <v>50.2</v>
      </c>
      <c r="BC5">
        <v>-1.7</v>
      </c>
      <c r="BD5">
        <v>47.9</v>
      </c>
      <c r="BE5" t="s">
        <v>3044</v>
      </c>
      <c r="BF5" t="s">
        <v>3049</v>
      </c>
    </row>
    <row r="6" spans="1:58" x14ac:dyDescent="0.15">
      <c r="A6" s="9" t="s">
        <v>84</v>
      </c>
      <c r="B6" s="9" t="s">
        <v>84</v>
      </c>
      <c r="C6" t="s">
        <v>227</v>
      </c>
      <c r="E6" t="s">
        <v>644</v>
      </c>
      <c r="F6" t="s">
        <v>282</v>
      </c>
      <c r="G6" t="s">
        <v>84</v>
      </c>
      <c r="H6" t="s">
        <v>84</v>
      </c>
      <c r="I6" t="s">
        <v>244</v>
      </c>
      <c r="J6" t="s">
        <v>245</v>
      </c>
      <c r="K6" t="s">
        <v>95</v>
      </c>
      <c r="L6" t="s">
        <v>232</v>
      </c>
      <c r="M6" t="s">
        <v>246</v>
      </c>
      <c r="N6" t="s">
        <v>167</v>
      </c>
      <c r="O6">
        <v>2</v>
      </c>
      <c r="P6">
        <v>2</v>
      </c>
      <c r="Q6" t="s">
        <v>3008</v>
      </c>
      <c r="R6">
        <v>57</v>
      </c>
      <c r="S6" t="s">
        <v>1569</v>
      </c>
      <c r="U6" t="s">
        <v>1498</v>
      </c>
      <c r="V6">
        <v>106.8</v>
      </c>
      <c r="W6" t="s">
        <v>578</v>
      </c>
      <c r="X6">
        <v>2</v>
      </c>
      <c r="Y6">
        <v>5.2</v>
      </c>
      <c r="Z6">
        <v>35.299999999999997</v>
      </c>
      <c r="AA6">
        <v>35.299999999999997</v>
      </c>
      <c r="AB6">
        <v>34.6</v>
      </c>
      <c r="AC6">
        <v>35.299999999999997</v>
      </c>
      <c r="AD6" t="s">
        <v>3050</v>
      </c>
      <c r="AE6" t="s">
        <v>159</v>
      </c>
      <c r="AF6" t="s">
        <v>155</v>
      </c>
      <c r="AG6" t="s">
        <v>146</v>
      </c>
      <c r="AH6">
        <v>7</v>
      </c>
      <c r="AI6">
        <v>4</v>
      </c>
      <c r="AJ6">
        <v>484</v>
      </c>
      <c r="AK6">
        <v>14</v>
      </c>
      <c r="AL6" t="s">
        <v>1098</v>
      </c>
      <c r="AM6" t="s">
        <v>239</v>
      </c>
      <c r="AN6">
        <v>3</v>
      </c>
      <c r="AO6">
        <v>109.3</v>
      </c>
      <c r="AP6">
        <v>108.9</v>
      </c>
      <c r="AQ6">
        <v>106.5</v>
      </c>
      <c r="AR6">
        <v>106.5</v>
      </c>
      <c r="AS6">
        <v>35.6</v>
      </c>
      <c r="AT6">
        <v>35.6</v>
      </c>
      <c r="AU6">
        <v>-2.5</v>
      </c>
      <c r="AV6">
        <v>-2.1</v>
      </c>
      <c r="AW6">
        <v>0.3</v>
      </c>
      <c r="AX6">
        <v>0.3</v>
      </c>
      <c r="AY6">
        <v>-0.3</v>
      </c>
      <c r="AZ6">
        <v>-0.3</v>
      </c>
      <c r="BA6">
        <v>65.2</v>
      </c>
      <c r="BB6">
        <v>56</v>
      </c>
      <c r="BC6">
        <v>-2.8</v>
      </c>
      <c r="BD6">
        <v>49</v>
      </c>
      <c r="BE6" t="s">
        <v>3044</v>
      </c>
      <c r="BF6" t="s">
        <v>3051</v>
      </c>
    </row>
    <row r="7" spans="1:58" x14ac:dyDescent="0.15">
      <c r="A7" s="9" t="s">
        <v>84</v>
      </c>
      <c r="B7" s="9" t="s">
        <v>84</v>
      </c>
      <c r="C7" t="s">
        <v>227</v>
      </c>
      <c r="E7" t="s">
        <v>1793</v>
      </c>
      <c r="F7" t="s">
        <v>319</v>
      </c>
      <c r="G7" t="s">
        <v>84</v>
      </c>
      <c r="H7" t="s">
        <v>98</v>
      </c>
      <c r="I7" t="s">
        <v>244</v>
      </c>
      <c r="J7" t="s">
        <v>245</v>
      </c>
      <c r="K7" t="s">
        <v>98</v>
      </c>
      <c r="L7" t="s">
        <v>232</v>
      </c>
      <c r="M7" t="s">
        <v>246</v>
      </c>
      <c r="N7" t="s">
        <v>170</v>
      </c>
      <c r="O7">
        <v>8</v>
      </c>
      <c r="P7">
        <v>15</v>
      </c>
      <c r="Q7" t="s">
        <v>3008</v>
      </c>
      <c r="R7">
        <v>57</v>
      </c>
      <c r="S7" t="s">
        <v>394</v>
      </c>
      <c r="U7" t="s">
        <v>1586</v>
      </c>
      <c r="V7">
        <v>107.8</v>
      </c>
      <c r="W7" t="s">
        <v>616</v>
      </c>
      <c r="X7">
        <v>2</v>
      </c>
      <c r="Y7">
        <v>4.0999999999999996</v>
      </c>
      <c r="Z7">
        <v>35.700000000000003</v>
      </c>
      <c r="AA7">
        <v>35.700000000000003</v>
      </c>
      <c r="AB7">
        <v>35.1</v>
      </c>
      <c r="AC7">
        <v>36.799999999999997</v>
      </c>
      <c r="AD7" t="s">
        <v>3052</v>
      </c>
      <c r="AE7" t="s">
        <v>140</v>
      </c>
      <c r="AF7" t="s">
        <v>143</v>
      </c>
      <c r="AG7" t="s">
        <v>140</v>
      </c>
      <c r="AH7">
        <v>5</v>
      </c>
      <c r="AI7">
        <v>4</v>
      </c>
      <c r="AJ7">
        <v>470</v>
      </c>
      <c r="AK7">
        <v>-8</v>
      </c>
      <c r="AL7" t="s">
        <v>1098</v>
      </c>
      <c r="AM7" t="s">
        <v>239</v>
      </c>
      <c r="AN7">
        <v>3</v>
      </c>
      <c r="AO7">
        <v>109.6</v>
      </c>
      <c r="AP7">
        <v>109.4</v>
      </c>
      <c r="AQ7">
        <v>107.7</v>
      </c>
      <c r="AR7">
        <v>107.7</v>
      </c>
      <c r="AS7">
        <v>35.799999999999997</v>
      </c>
      <c r="AT7">
        <v>35.700000000000003</v>
      </c>
      <c r="AU7">
        <v>-1.8</v>
      </c>
      <c r="AV7">
        <v>-1.6</v>
      </c>
      <c r="AW7">
        <v>0.1</v>
      </c>
      <c r="AX7">
        <v>0.1</v>
      </c>
      <c r="AY7">
        <v>-0.1</v>
      </c>
      <c r="AZ7">
        <v>0</v>
      </c>
      <c r="BA7">
        <v>61.8</v>
      </c>
      <c r="BB7">
        <v>55.6</v>
      </c>
      <c r="BC7">
        <v>-1.9</v>
      </c>
      <c r="BD7">
        <v>49.2</v>
      </c>
      <c r="BE7" t="s">
        <v>3044</v>
      </c>
      <c r="BF7" t="s">
        <v>3053</v>
      </c>
    </row>
    <row r="8" spans="1:58" x14ac:dyDescent="0.15">
      <c r="A8" s="9" t="s">
        <v>84</v>
      </c>
      <c r="B8" s="9" t="s">
        <v>84</v>
      </c>
      <c r="C8" t="s">
        <v>227</v>
      </c>
      <c r="E8" t="s">
        <v>1175</v>
      </c>
      <c r="F8" t="s">
        <v>229</v>
      </c>
      <c r="G8" t="s">
        <v>84</v>
      </c>
      <c r="H8" t="s">
        <v>95</v>
      </c>
      <c r="I8" t="s">
        <v>244</v>
      </c>
      <c r="J8" t="s">
        <v>252</v>
      </c>
      <c r="K8" t="s">
        <v>133</v>
      </c>
      <c r="L8" t="s">
        <v>232</v>
      </c>
      <c r="M8" t="s">
        <v>246</v>
      </c>
      <c r="N8" t="s">
        <v>170</v>
      </c>
      <c r="O8">
        <v>8</v>
      </c>
      <c r="P8">
        <v>15</v>
      </c>
      <c r="Q8" t="s">
        <v>3008</v>
      </c>
      <c r="R8">
        <v>57</v>
      </c>
      <c r="S8" t="s">
        <v>1569</v>
      </c>
      <c r="U8" t="s">
        <v>1157</v>
      </c>
      <c r="V8">
        <v>95.7</v>
      </c>
      <c r="W8" t="s">
        <v>382</v>
      </c>
      <c r="X8">
        <v>2</v>
      </c>
      <c r="Y8">
        <v>3.7</v>
      </c>
      <c r="Z8">
        <v>34.1</v>
      </c>
      <c r="AA8">
        <v>34.1</v>
      </c>
      <c r="AB8">
        <v>35.6</v>
      </c>
      <c r="AC8">
        <v>34.5</v>
      </c>
      <c r="AD8" t="s">
        <v>372</v>
      </c>
      <c r="AE8" t="s">
        <v>146</v>
      </c>
      <c r="AF8" t="s">
        <v>143</v>
      </c>
      <c r="AI8">
        <v>7</v>
      </c>
      <c r="AJ8">
        <v>478</v>
      </c>
      <c r="AK8">
        <v>0</v>
      </c>
      <c r="AL8" t="s">
        <v>1098</v>
      </c>
      <c r="AM8" t="s">
        <v>239</v>
      </c>
      <c r="AN8">
        <v>3</v>
      </c>
      <c r="AO8">
        <v>94.7</v>
      </c>
      <c r="AP8">
        <v>94.4</v>
      </c>
      <c r="AQ8">
        <v>94.9</v>
      </c>
      <c r="AR8">
        <v>94.9</v>
      </c>
      <c r="AS8">
        <v>34.1</v>
      </c>
      <c r="AT8">
        <v>33.9</v>
      </c>
      <c r="AU8">
        <v>1</v>
      </c>
      <c r="AV8">
        <v>1.3</v>
      </c>
      <c r="AW8">
        <v>0.8</v>
      </c>
      <c r="AX8">
        <v>0.8</v>
      </c>
      <c r="AY8">
        <v>0</v>
      </c>
      <c r="AZ8">
        <v>0.2</v>
      </c>
      <c r="BA8">
        <v>47.2</v>
      </c>
      <c r="BB8">
        <v>56.3</v>
      </c>
      <c r="BC8">
        <v>0.2</v>
      </c>
      <c r="BD8">
        <v>52.2</v>
      </c>
      <c r="BE8" t="s">
        <v>3044</v>
      </c>
      <c r="BF8" t="s">
        <v>3054</v>
      </c>
    </row>
    <row r="9" spans="1:58" x14ac:dyDescent="0.15">
      <c r="A9" s="9" t="s">
        <v>84</v>
      </c>
      <c r="B9" s="9" t="s">
        <v>84</v>
      </c>
      <c r="C9" t="s">
        <v>227</v>
      </c>
      <c r="E9" t="s">
        <v>1718</v>
      </c>
      <c r="F9" t="s">
        <v>243</v>
      </c>
      <c r="G9" t="s">
        <v>84</v>
      </c>
      <c r="H9" t="s">
        <v>91</v>
      </c>
      <c r="I9" t="s">
        <v>244</v>
      </c>
      <c r="J9" t="s">
        <v>252</v>
      </c>
      <c r="K9" t="s">
        <v>137</v>
      </c>
      <c r="L9" t="s">
        <v>232</v>
      </c>
      <c r="M9" t="s">
        <v>246</v>
      </c>
      <c r="N9" t="s">
        <v>170</v>
      </c>
      <c r="O9">
        <v>6</v>
      </c>
      <c r="P9">
        <v>11</v>
      </c>
      <c r="Q9" t="s">
        <v>3008</v>
      </c>
      <c r="R9">
        <v>57</v>
      </c>
      <c r="S9" t="s">
        <v>1569</v>
      </c>
      <c r="T9" t="s">
        <v>2111</v>
      </c>
      <c r="U9" t="s">
        <v>3055</v>
      </c>
      <c r="V9">
        <v>94.6</v>
      </c>
      <c r="W9" t="s">
        <v>437</v>
      </c>
      <c r="X9">
        <v>3</v>
      </c>
      <c r="Y9">
        <v>5</v>
      </c>
      <c r="Z9">
        <v>35.4</v>
      </c>
      <c r="AA9">
        <v>35.4</v>
      </c>
      <c r="AB9">
        <v>34.6</v>
      </c>
      <c r="AC9">
        <v>36.299999999999997</v>
      </c>
      <c r="AD9" t="s">
        <v>3056</v>
      </c>
      <c r="AE9" t="s">
        <v>146</v>
      </c>
      <c r="AF9" t="s">
        <v>146</v>
      </c>
      <c r="AG9" t="s">
        <v>146</v>
      </c>
      <c r="AI9">
        <v>3</v>
      </c>
      <c r="AJ9">
        <v>478</v>
      </c>
      <c r="AK9">
        <v>2</v>
      </c>
      <c r="AL9" t="s">
        <v>1098</v>
      </c>
      <c r="AM9" t="s">
        <v>239</v>
      </c>
      <c r="AN9">
        <v>3</v>
      </c>
      <c r="AO9">
        <v>95</v>
      </c>
      <c r="AP9">
        <v>94.8</v>
      </c>
      <c r="AQ9">
        <v>93.5</v>
      </c>
      <c r="AR9">
        <v>93.5</v>
      </c>
      <c r="AS9">
        <v>35.1</v>
      </c>
      <c r="AT9">
        <v>35</v>
      </c>
      <c r="AU9">
        <v>-0.4</v>
      </c>
      <c r="AV9">
        <v>-0.2</v>
      </c>
      <c r="AW9">
        <v>1.1000000000000001</v>
      </c>
      <c r="AX9">
        <v>1.1000000000000001</v>
      </c>
      <c r="AY9">
        <v>0.3</v>
      </c>
      <c r="AZ9">
        <v>0.4</v>
      </c>
      <c r="BA9">
        <v>55.6</v>
      </c>
      <c r="BB9">
        <v>51.3</v>
      </c>
      <c r="BC9">
        <v>-1.5</v>
      </c>
      <c r="BD9">
        <v>48.9</v>
      </c>
      <c r="BE9" t="s">
        <v>3044</v>
      </c>
      <c r="BF9" t="s">
        <v>3057</v>
      </c>
    </row>
    <row r="10" spans="1:58" x14ac:dyDescent="0.15">
      <c r="A10" s="9" t="s">
        <v>84</v>
      </c>
      <c r="B10" s="9" t="s">
        <v>84</v>
      </c>
      <c r="C10" t="s">
        <v>227</v>
      </c>
      <c r="E10" t="s">
        <v>1073</v>
      </c>
      <c r="F10" t="s">
        <v>243</v>
      </c>
      <c r="G10" t="s">
        <v>98</v>
      </c>
      <c r="H10" t="s">
        <v>140</v>
      </c>
      <c r="I10" t="s">
        <v>244</v>
      </c>
      <c r="J10" t="s">
        <v>252</v>
      </c>
      <c r="K10" t="s">
        <v>133</v>
      </c>
      <c r="L10" t="s">
        <v>232</v>
      </c>
      <c r="M10" t="s">
        <v>246</v>
      </c>
      <c r="N10" t="s">
        <v>167</v>
      </c>
      <c r="O10">
        <v>5</v>
      </c>
      <c r="P10">
        <v>8</v>
      </c>
      <c r="Q10" t="s">
        <v>3008</v>
      </c>
      <c r="R10">
        <v>56</v>
      </c>
      <c r="S10" t="s">
        <v>1556</v>
      </c>
      <c r="T10" t="s">
        <v>2111</v>
      </c>
      <c r="U10" t="s">
        <v>2377</v>
      </c>
      <c r="V10">
        <v>96.8</v>
      </c>
      <c r="W10" t="s">
        <v>437</v>
      </c>
      <c r="X10">
        <v>4</v>
      </c>
      <c r="Y10">
        <v>7.4</v>
      </c>
      <c r="Z10">
        <v>35.200000000000003</v>
      </c>
      <c r="AA10">
        <v>35.200000000000003</v>
      </c>
      <c r="AB10">
        <v>36.200000000000003</v>
      </c>
      <c r="AC10">
        <v>35.6</v>
      </c>
      <c r="AD10" t="s">
        <v>849</v>
      </c>
      <c r="AE10" t="s">
        <v>95</v>
      </c>
      <c r="AF10" t="s">
        <v>137</v>
      </c>
      <c r="AG10" t="s">
        <v>137</v>
      </c>
      <c r="AI10">
        <v>5</v>
      </c>
      <c r="AJ10">
        <v>476</v>
      </c>
      <c r="AK10">
        <v>0</v>
      </c>
      <c r="AL10" t="s">
        <v>250</v>
      </c>
      <c r="AM10" t="s">
        <v>239</v>
      </c>
      <c r="AN10">
        <v>2</v>
      </c>
      <c r="AO10">
        <v>95</v>
      </c>
      <c r="AP10">
        <v>94.8</v>
      </c>
      <c r="AQ10">
        <v>95</v>
      </c>
      <c r="AR10">
        <v>95</v>
      </c>
      <c r="AS10">
        <v>34.9</v>
      </c>
      <c r="AT10">
        <v>34.700000000000003</v>
      </c>
      <c r="AU10">
        <v>1.8</v>
      </c>
      <c r="AV10">
        <v>2</v>
      </c>
      <c r="AW10">
        <v>1.8</v>
      </c>
      <c r="AX10">
        <v>1.8</v>
      </c>
      <c r="AY10">
        <v>0.3</v>
      </c>
      <c r="AZ10">
        <v>0.5</v>
      </c>
      <c r="BA10">
        <v>43.4</v>
      </c>
      <c r="BB10">
        <v>53</v>
      </c>
      <c r="BC10">
        <v>-0.1</v>
      </c>
      <c r="BD10">
        <v>51.4</v>
      </c>
      <c r="BE10" t="s">
        <v>3044</v>
      </c>
      <c r="BF10" t="s">
        <v>3058</v>
      </c>
    </row>
    <row r="11" spans="1:58" x14ac:dyDescent="0.15">
      <c r="A11" s="9" t="s">
        <v>84</v>
      </c>
      <c r="B11" s="9" t="s">
        <v>88</v>
      </c>
      <c r="C11" t="s">
        <v>227</v>
      </c>
      <c r="E11" t="s">
        <v>349</v>
      </c>
      <c r="F11" t="s">
        <v>303</v>
      </c>
      <c r="G11" t="s">
        <v>95</v>
      </c>
      <c r="H11" t="s">
        <v>88</v>
      </c>
      <c r="I11" t="s">
        <v>244</v>
      </c>
      <c r="J11" t="s">
        <v>740</v>
      </c>
      <c r="K11" t="s">
        <v>143</v>
      </c>
      <c r="L11" t="s">
        <v>283</v>
      </c>
      <c r="M11" t="s">
        <v>233</v>
      </c>
      <c r="N11" t="s">
        <v>167</v>
      </c>
      <c r="O11">
        <v>8</v>
      </c>
      <c r="P11">
        <v>15</v>
      </c>
      <c r="Q11" t="s">
        <v>3010</v>
      </c>
      <c r="R11">
        <v>56</v>
      </c>
      <c r="S11" t="s">
        <v>425</v>
      </c>
      <c r="T11" t="s">
        <v>569</v>
      </c>
      <c r="U11" t="s">
        <v>804</v>
      </c>
      <c r="V11">
        <v>120.1</v>
      </c>
      <c r="W11" t="s">
        <v>396</v>
      </c>
      <c r="X11">
        <v>14</v>
      </c>
      <c r="Y11">
        <v>126.4</v>
      </c>
      <c r="Z11">
        <v>34.6</v>
      </c>
      <c r="AA11">
        <v>34.6</v>
      </c>
      <c r="AB11">
        <v>36.1</v>
      </c>
      <c r="AC11">
        <v>34.799999999999997</v>
      </c>
      <c r="AD11" t="s">
        <v>550</v>
      </c>
      <c r="AE11" t="s">
        <v>167</v>
      </c>
      <c r="AF11" t="s">
        <v>162</v>
      </c>
      <c r="AI11">
        <v>4</v>
      </c>
      <c r="AJ11">
        <v>406</v>
      </c>
      <c r="AK11">
        <v>-16</v>
      </c>
      <c r="AL11" t="s">
        <v>3059</v>
      </c>
      <c r="AM11" t="s">
        <v>293</v>
      </c>
      <c r="AN11">
        <v>4</v>
      </c>
      <c r="AO11">
        <v>121.4</v>
      </c>
      <c r="AP11">
        <v>122.1</v>
      </c>
      <c r="AQ11">
        <v>120.8</v>
      </c>
      <c r="AR11">
        <v>120.8</v>
      </c>
      <c r="AS11">
        <v>35</v>
      </c>
      <c r="AT11">
        <v>35.5</v>
      </c>
      <c r="AU11">
        <v>-1.3</v>
      </c>
      <c r="AV11">
        <v>-2</v>
      </c>
      <c r="AW11">
        <v>-0.7</v>
      </c>
      <c r="AX11">
        <v>-0.7</v>
      </c>
      <c r="AY11">
        <v>-0.4</v>
      </c>
      <c r="AZ11">
        <v>-0.9</v>
      </c>
      <c r="BA11">
        <v>65.5</v>
      </c>
      <c r="BB11">
        <v>62.4</v>
      </c>
      <c r="BC11">
        <v>-0.6</v>
      </c>
      <c r="BD11">
        <v>52.2</v>
      </c>
      <c r="BE11" t="s">
        <v>3060</v>
      </c>
      <c r="BF11" t="s">
        <v>3061</v>
      </c>
    </row>
    <row r="12" spans="1:58" x14ac:dyDescent="0.15">
      <c r="A12" s="9" t="s">
        <v>84</v>
      </c>
      <c r="B12" s="9" t="s">
        <v>88</v>
      </c>
      <c r="C12" t="s">
        <v>227</v>
      </c>
      <c r="D12">
        <v>5</v>
      </c>
      <c r="E12" t="s">
        <v>750</v>
      </c>
      <c r="F12" t="s">
        <v>243</v>
      </c>
      <c r="G12" t="s">
        <v>95</v>
      </c>
      <c r="H12" t="s">
        <v>133</v>
      </c>
      <c r="I12" t="s">
        <v>244</v>
      </c>
      <c r="J12" t="s">
        <v>740</v>
      </c>
      <c r="K12" t="s">
        <v>137</v>
      </c>
      <c r="L12" t="s">
        <v>232</v>
      </c>
      <c r="M12" t="s">
        <v>233</v>
      </c>
      <c r="N12" t="s">
        <v>304</v>
      </c>
      <c r="O12">
        <v>8</v>
      </c>
      <c r="P12">
        <v>16</v>
      </c>
      <c r="Q12" t="s">
        <v>3010</v>
      </c>
      <c r="R12">
        <v>53</v>
      </c>
      <c r="S12" t="s">
        <v>425</v>
      </c>
      <c r="U12" t="s">
        <v>812</v>
      </c>
      <c r="V12">
        <v>121.3</v>
      </c>
      <c r="W12" t="s">
        <v>578</v>
      </c>
      <c r="X12">
        <v>16</v>
      </c>
      <c r="Y12">
        <v>206.6</v>
      </c>
      <c r="Z12">
        <v>34.6</v>
      </c>
      <c r="AA12">
        <v>34.6</v>
      </c>
      <c r="AB12">
        <v>35.9</v>
      </c>
      <c r="AC12">
        <v>35</v>
      </c>
      <c r="AD12" t="s">
        <v>3062</v>
      </c>
      <c r="AE12" t="s">
        <v>155</v>
      </c>
      <c r="AF12" t="s">
        <v>155</v>
      </c>
      <c r="AG12" t="s">
        <v>162</v>
      </c>
      <c r="AH12">
        <v>13</v>
      </c>
      <c r="AI12">
        <v>8</v>
      </c>
      <c r="AJ12">
        <v>422</v>
      </c>
      <c r="AK12">
        <v>6</v>
      </c>
      <c r="AL12" t="s">
        <v>945</v>
      </c>
      <c r="AM12" t="s">
        <v>293</v>
      </c>
      <c r="AN12">
        <v>4</v>
      </c>
      <c r="AO12">
        <v>122.1</v>
      </c>
      <c r="AP12">
        <v>121.8</v>
      </c>
      <c r="AQ12">
        <v>122</v>
      </c>
      <c r="AR12">
        <v>122</v>
      </c>
      <c r="AS12">
        <v>35.5</v>
      </c>
      <c r="AT12">
        <v>35.299999999999997</v>
      </c>
      <c r="AU12">
        <v>-0.8</v>
      </c>
      <c r="AV12">
        <v>-0.5</v>
      </c>
      <c r="AW12">
        <v>-0.7</v>
      </c>
      <c r="AX12">
        <v>-0.7</v>
      </c>
      <c r="AY12">
        <v>-0.9</v>
      </c>
      <c r="AZ12">
        <v>-0.7</v>
      </c>
      <c r="BA12">
        <v>55.9</v>
      </c>
      <c r="BB12">
        <v>60.6</v>
      </c>
      <c r="BC12">
        <v>-0.1</v>
      </c>
      <c r="BD12">
        <v>51.9</v>
      </c>
      <c r="BE12" t="s">
        <v>3060</v>
      </c>
      <c r="BF12" t="s">
        <v>3045</v>
      </c>
    </row>
    <row r="13" spans="1:58" x14ac:dyDescent="0.15">
      <c r="A13" s="9" t="s">
        <v>84</v>
      </c>
      <c r="B13" s="9" t="s">
        <v>88</v>
      </c>
      <c r="C13" t="s">
        <v>227</v>
      </c>
      <c r="E13" t="s">
        <v>302</v>
      </c>
      <c r="F13" t="s">
        <v>303</v>
      </c>
      <c r="G13" t="s">
        <v>91</v>
      </c>
      <c r="H13" t="s">
        <v>95</v>
      </c>
      <c r="I13" t="s">
        <v>244</v>
      </c>
      <c r="J13" t="s">
        <v>740</v>
      </c>
      <c r="K13" t="s">
        <v>140</v>
      </c>
      <c r="L13" t="s">
        <v>232</v>
      </c>
      <c r="M13" t="s">
        <v>246</v>
      </c>
      <c r="N13" t="s">
        <v>143</v>
      </c>
      <c r="O13">
        <v>8</v>
      </c>
      <c r="P13">
        <v>8</v>
      </c>
      <c r="Q13" t="s">
        <v>3010</v>
      </c>
      <c r="R13">
        <v>53</v>
      </c>
      <c r="S13" t="s">
        <v>3063</v>
      </c>
      <c r="T13" t="s">
        <v>569</v>
      </c>
      <c r="U13" t="s">
        <v>3064</v>
      </c>
      <c r="V13">
        <v>119.6</v>
      </c>
      <c r="W13" t="s">
        <v>363</v>
      </c>
      <c r="X13">
        <v>7</v>
      </c>
      <c r="Y13">
        <v>88.8</v>
      </c>
      <c r="Z13">
        <v>35.200000000000003</v>
      </c>
      <c r="AA13">
        <v>35.200000000000003</v>
      </c>
      <c r="AB13">
        <v>35.299999999999997</v>
      </c>
      <c r="AC13">
        <v>34.1</v>
      </c>
      <c r="AD13" t="s">
        <v>1929</v>
      </c>
      <c r="AE13" t="s">
        <v>143</v>
      </c>
      <c r="AF13" t="s">
        <v>143</v>
      </c>
      <c r="AI13">
        <v>7</v>
      </c>
      <c r="AJ13">
        <v>416</v>
      </c>
      <c r="AK13">
        <v>-2</v>
      </c>
      <c r="AL13" t="s">
        <v>945</v>
      </c>
      <c r="AM13" t="s">
        <v>293</v>
      </c>
      <c r="AN13">
        <v>4</v>
      </c>
      <c r="AO13">
        <v>121.4</v>
      </c>
      <c r="AP13">
        <v>121</v>
      </c>
      <c r="AQ13">
        <v>117.9</v>
      </c>
      <c r="AR13">
        <v>117.9</v>
      </c>
      <c r="AS13">
        <v>35</v>
      </c>
      <c r="AT13">
        <v>34.9</v>
      </c>
      <c r="AU13">
        <v>-1.8</v>
      </c>
      <c r="AV13">
        <v>-1.4</v>
      </c>
      <c r="AW13">
        <v>1.7</v>
      </c>
      <c r="AX13">
        <v>1.7</v>
      </c>
      <c r="AY13">
        <v>0.2</v>
      </c>
      <c r="AZ13">
        <v>0.3</v>
      </c>
      <c r="BA13">
        <v>61.2</v>
      </c>
      <c r="BB13">
        <v>53.8</v>
      </c>
      <c r="BC13">
        <v>-3.5</v>
      </c>
      <c r="BD13">
        <v>50.1</v>
      </c>
      <c r="BE13" t="s">
        <v>3060</v>
      </c>
      <c r="BF13" t="s">
        <v>1201</v>
      </c>
    </row>
    <row r="14" spans="1:58" x14ac:dyDescent="0.15">
      <c r="A14" s="9" t="s">
        <v>84</v>
      </c>
      <c r="B14" s="9" t="s">
        <v>88</v>
      </c>
      <c r="C14" t="s">
        <v>227</v>
      </c>
      <c r="E14" t="s">
        <v>582</v>
      </c>
      <c r="F14" t="s">
        <v>303</v>
      </c>
      <c r="G14" t="s">
        <v>88</v>
      </c>
      <c r="H14" t="s">
        <v>133</v>
      </c>
      <c r="I14" t="s">
        <v>244</v>
      </c>
      <c r="J14" t="s">
        <v>740</v>
      </c>
      <c r="K14" t="s">
        <v>151</v>
      </c>
      <c r="L14" t="s">
        <v>405</v>
      </c>
      <c r="M14" t="s">
        <v>583</v>
      </c>
      <c r="N14" t="s">
        <v>162</v>
      </c>
      <c r="O14">
        <v>4</v>
      </c>
      <c r="P14">
        <v>6</v>
      </c>
      <c r="Q14" t="s">
        <v>3010</v>
      </c>
      <c r="R14">
        <v>53</v>
      </c>
      <c r="S14" t="s">
        <v>3063</v>
      </c>
      <c r="T14" t="s">
        <v>569</v>
      </c>
      <c r="U14" t="s">
        <v>1959</v>
      </c>
      <c r="V14">
        <v>124</v>
      </c>
      <c r="W14" t="s">
        <v>649</v>
      </c>
      <c r="X14">
        <v>11</v>
      </c>
      <c r="Y14">
        <v>55.7</v>
      </c>
      <c r="Z14">
        <v>34.200000000000003</v>
      </c>
      <c r="AA14">
        <v>34.200000000000003</v>
      </c>
      <c r="AB14">
        <v>37.200000000000003</v>
      </c>
      <c r="AC14">
        <v>34.700000000000003</v>
      </c>
      <c r="AD14" t="s">
        <v>364</v>
      </c>
      <c r="AE14" t="s">
        <v>159</v>
      </c>
      <c r="AF14" t="s">
        <v>159</v>
      </c>
      <c r="AI14">
        <v>7</v>
      </c>
      <c r="AJ14">
        <v>418</v>
      </c>
      <c r="AK14">
        <v>10</v>
      </c>
      <c r="AL14" t="s">
        <v>945</v>
      </c>
      <c r="AM14" t="s">
        <v>293</v>
      </c>
      <c r="AN14">
        <v>4</v>
      </c>
      <c r="AO14">
        <v>121.4</v>
      </c>
      <c r="AP14">
        <v>123.1</v>
      </c>
      <c r="AQ14">
        <v>122.6</v>
      </c>
      <c r="AR14">
        <v>123.1</v>
      </c>
      <c r="AS14">
        <v>35</v>
      </c>
      <c r="AT14">
        <v>35.4</v>
      </c>
      <c r="AU14">
        <v>2.6</v>
      </c>
      <c r="AV14">
        <v>0.9</v>
      </c>
      <c r="AW14">
        <v>1.4</v>
      </c>
      <c r="AX14">
        <v>0.9</v>
      </c>
      <c r="AY14">
        <v>-0.8</v>
      </c>
      <c r="AZ14">
        <v>-1.2</v>
      </c>
      <c r="BA14">
        <v>57.4</v>
      </c>
      <c r="BB14">
        <v>66.7</v>
      </c>
      <c r="BC14">
        <v>1.2</v>
      </c>
      <c r="BD14">
        <v>54.4</v>
      </c>
      <c r="BE14" t="s">
        <v>3060</v>
      </c>
      <c r="BF14" t="s">
        <v>3065</v>
      </c>
    </row>
    <row r="15" spans="1:58" x14ac:dyDescent="0.15">
      <c r="A15" s="9" t="s">
        <v>84</v>
      </c>
      <c r="B15" s="9" t="s">
        <v>88</v>
      </c>
      <c r="C15" t="s">
        <v>227</v>
      </c>
      <c r="D15">
        <v>9</v>
      </c>
      <c r="E15" t="s">
        <v>1202</v>
      </c>
      <c r="F15" t="s">
        <v>303</v>
      </c>
      <c r="G15" t="s">
        <v>84</v>
      </c>
      <c r="H15" t="s">
        <v>137</v>
      </c>
      <c r="I15" t="s">
        <v>244</v>
      </c>
      <c r="J15" t="s">
        <v>740</v>
      </c>
      <c r="K15" t="s">
        <v>146</v>
      </c>
      <c r="L15" t="s">
        <v>232</v>
      </c>
      <c r="M15" t="s">
        <v>342</v>
      </c>
      <c r="N15" t="s">
        <v>170</v>
      </c>
      <c r="O15">
        <v>4</v>
      </c>
      <c r="P15">
        <v>7</v>
      </c>
      <c r="Q15" t="s">
        <v>3010</v>
      </c>
      <c r="R15">
        <v>56</v>
      </c>
      <c r="S15" t="s">
        <v>668</v>
      </c>
      <c r="T15" t="s">
        <v>569</v>
      </c>
      <c r="U15" t="s">
        <v>3066</v>
      </c>
      <c r="V15">
        <v>121.8</v>
      </c>
      <c r="W15" t="s">
        <v>649</v>
      </c>
      <c r="X15">
        <v>14</v>
      </c>
      <c r="Y15">
        <v>104.3</v>
      </c>
      <c r="Z15">
        <v>34.200000000000003</v>
      </c>
      <c r="AA15">
        <v>34.200000000000003</v>
      </c>
      <c r="AB15">
        <v>36.700000000000003</v>
      </c>
      <c r="AC15">
        <v>34.299999999999997</v>
      </c>
      <c r="AD15" t="s">
        <v>358</v>
      </c>
      <c r="AE15" t="s">
        <v>167</v>
      </c>
      <c r="AF15" t="s">
        <v>167</v>
      </c>
      <c r="AI15">
        <v>9</v>
      </c>
      <c r="AJ15">
        <v>408</v>
      </c>
      <c r="AK15">
        <v>2</v>
      </c>
      <c r="AL15" t="s">
        <v>1205</v>
      </c>
      <c r="AM15" t="s">
        <v>293</v>
      </c>
      <c r="AN15">
        <v>4</v>
      </c>
      <c r="AO15">
        <v>121.4</v>
      </c>
      <c r="AP15">
        <v>121</v>
      </c>
      <c r="AQ15">
        <v>124.1</v>
      </c>
      <c r="AR15">
        <v>121</v>
      </c>
      <c r="AS15">
        <v>35</v>
      </c>
      <c r="AT15">
        <v>34.799999999999997</v>
      </c>
      <c r="AU15">
        <v>0.4</v>
      </c>
      <c r="AV15">
        <v>0.8</v>
      </c>
      <c r="AW15">
        <v>-2.2999999999999998</v>
      </c>
      <c r="AX15">
        <v>0.8</v>
      </c>
      <c r="AY15">
        <v>-0.8</v>
      </c>
      <c r="AZ15">
        <v>-0.6</v>
      </c>
      <c r="BA15">
        <v>51.5</v>
      </c>
      <c r="BB15">
        <v>60</v>
      </c>
      <c r="BC15">
        <v>2.7</v>
      </c>
      <c r="BD15">
        <v>53.7</v>
      </c>
      <c r="BE15" t="s">
        <v>3060</v>
      </c>
      <c r="BF15" t="s">
        <v>1206</v>
      </c>
    </row>
    <row r="16" spans="1:58" x14ac:dyDescent="0.15">
      <c r="A16" s="9" t="s">
        <v>84</v>
      </c>
      <c r="B16" s="9" t="s">
        <v>88</v>
      </c>
      <c r="C16" t="s">
        <v>227</v>
      </c>
      <c r="E16" t="s">
        <v>1706</v>
      </c>
      <c r="F16" t="s">
        <v>303</v>
      </c>
      <c r="G16" t="s">
        <v>84</v>
      </c>
      <c r="H16" t="s">
        <v>88</v>
      </c>
      <c r="I16" t="s">
        <v>244</v>
      </c>
      <c r="J16" t="s">
        <v>245</v>
      </c>
      <c r="K16" t="s">
        <v>140</v>
      </c>
      <c r="L16" t="s">
        <v>232</v>
      </c>
      <c r="M16" t="s">
        <v>246</v>
      </c>
      <c r="N16" t="s">
        <v>143</v>
      </c>
      <c r="O16">
        <v>8</v>
      </c>
      <c r="P16">
        <v>8</v>
      </c>
      <c r="Q16" t="s">
        <v>3010</v>
      </c>
      <c r="R16">
        <v>53</v>
      </c>
      <c r="S16" t="s">
        <v>425</v>
      </c>
      <c r="T16" t="s">
        <v>569</v>
      </c>
      <c r="U16" t="s">
        <v>3067</v>
      </c>
      <c r="V16">
        <v>109.4</v>
      </c>
      <c r="W16" t="s">
        <v>352</v>
      </c>
      <c r="X16">
        <v>6</v>
      </c>
      <c r="Y16">
        <v>15.8</v>
      </c>
      <c r="Z16">
        <v>35.6</v>
      </c>
      <c r="AA16">
        <v>35.6</v>
      </c>
      <c r="AB16">
        <v>36.4</v>
      </c>
      <c r="AC16">
        <v>35</v>
      </c>
      <c r="AD16" t="s">
        <v>333</v>
      </c>
      <c r="AE16" t="s">
        <v>91</v>
      </c>
      <c r="AF16" t="s">
        <v>91</v>
      </c>
      <c r="AI16">
        <v>7</v>
      </c>
      <c r="AJ16">
        <v>406</v>
      </c>
      <c r="AK16">
        <v>-2</v>
      </c>
      <c r="AL16" t="s">
        <v>964</v>
      </c>
      <c r="AM16" t="s">
        <v>293</v>
      </c>
      <c r="AN16">
        <v>4</v>
      </c>
      <c r="AO16">
        <v>108.1</v>
      </c>
      <c r="AP16">
        <v>107.8</v>
      </c>
      <c r="AQ16">
        <v>108</v>
      </c>
      <c r="AR16">
        <v>107.7</v>
      </c>
      <c r="AS16">
        <v>34.299999999999997</v>
      </c>
      <c r="AT16">
        <v>34.1</v>
      </c>
      <c r="AU16">
        <v>1.3</v>
      </c>
      <c r="AV16">
        <v>1.6</v>
      </c>
      <c r="AW16">
        <v>1.4</v>
      </c>
      <c r="AX16">
        <v>1.7</v>
      </c>
      <c r="AY16">
        <v>1.3</v>
      </c>
      <c r="AZ16">
        <v>1.5</v>
      </c>
      <c r="BA16">
        <v>46.4</v>
      </c>
      <c r="BB16">
        <v>45.5</v>
      </c>
      <c r="BC16">
        <v>-0.2</v>
      </c>
      <c r="BD16">
        <v>51.1</v>
      </c>
      <c r="BE16" t="s">
        <v>3060</v>
      </c>
      <c r="BF16" t="s">
        <v>3068</v>
      </c>
    </row>
    <row r="17" spans="1:58" x14ac:dyDescent="0.15">
      <c r="A17" s="9" t="s">
        <v>84</v>
      </c>
      <c r="B17" s="9" t="s">
        <v>88</v>
      </c>
      <c r="C17" t="s">
        <v>227</v>
      </c>
      <c r="D17">
        <v>1</v>
      </c>
      <c r="E17" t="s">
        <v>1873</v>
      </c>
      <c r="F17" t="s">
        <v>319</v>
      </c>
      <c r="G17" t="s">
        <v>84</v>
      </c>
      <c r="H17" t="s">
        <v>88</v>
      </c>
      <c r="I17" t="s">
        <v>244</v>
      </c>
      <c r="J17" t="s">
        <v>740</v>
      </c>
      <c r="K17" t="s">
        <v>137</v>
      </c>
      <c r="L17" t="s">
        <v>232</v>
      </c>
      <c r="M17" t="s">
        <v>342</v>
      </c>
      <c r="N17" t="s">
        <v>170</v>
      </c>
      <c r="O17">
        <v>2</v>
      </c>
      <c r="P17">
        <v>3</v>
      </c>
      <c r="Q17" t="s">
        <v>3010</v>
      </c>
      <c r="R17">
        <v>53</v>
      </c>
      <c r="S17" t="s">
        <v>1566</v>
      </c>
      <c r="U17" t="s">
        <v>1204</v>
      </c>
      <c r="V17">
        <v>123</v>
      </c>
      <c r="W17" t="s">
        <v>345</v>
      </c>
      <c r="X17">
        <v>11</v>
      </c>
      <c r="Y17">
        <v>60.4</v>
      </c>
      <c r="Z17">
        <v>36.299999999999997</v>
      </c>
      <c r="AA17">
        <v>36.299999999999997</v>
      </c>
      <c r="AB17">
        <v>35.299999999999997</v>
      </c>
      <c r="AC17">
        <v>36.200000000000003</v>
      </c>
      <c r="AD17" t="s">
        <v>3069</v>
      </c>
      <c r="AE17" t="s">
        <v>170</v>
      </c>
      <c r="AF17" t="s">
        <v>170</v>
      </c>
      <c r="AG17" t="s">
        <v>170</v>
      </c>
      <c r="AH17">
        <v>15</v>
      </c>
      <c r="AI17">
        <v>8</v>
      </c>
      <c r="AJ17">
        <v>408</v>
      </c>
      <c r="AK17">
        <v>8</v>
      </c>
      <c r="AL17" t="s">
        <v>964</v>
      </c>
      <c r="AM17" t="s">
        <v>293</v>
      </c>
      <c r="AN17">
        <v>4</v>
      </c>
      <c r="AO17">
        <v>121.8</v>
      </c>
      <c r="AP17">
        <v>121.5</v>
      </c>
      <c r="AQ17">
        <v>120.9</v>
      </c>
      <c r="AR17">
        <v>120.9</v>
      </c>
      <c r="AS17">
        <v>36</v>
      </c>
      <c r="AT17">
        <v>35.700000000000003</v>
      </c>
      <c r="AU17">
        <v>1.2</v>
      </c>
      <c r="AV17">
        <v>1.5</v>
      </c>
      <c r="AW17">
        <v>2.1</v>
      </c>
      <c r="AX17">
        <v>2.1</v>
      </c>
      <c r="AY17">
        <v>0.3</v>
      </c>
      <c r="AZ17">
        <v>0.6</v>
      </c>
      <c r="BA17">
        <v>48.5</v>
      </c>
      <c r="BB17">
        <v>53</v>
      </c>
      <c r="BC17">
        <v>-0.9</v>
      </c>
      <c r="BD17">
        <v>48.6</v>
      </c>
      <c r="BE17" t="s">
        <v>3060</v>
      </c>
      <c r="BF17" t="s">
        <v>3070</v>
      </c>
    </row>
    <row r="18" spans="1:58" x14ac:dyDescent="0.15">
      <c r="A18" s="9" t="s">
        <v>84</v>
      </c>
      <c r="B18" s="9" t="s">
        <v>88</v>
      </c>
      <c r="C18" t="s">
        <v>227</v>
      </c>
      <c r="E18" t="s">
        <v>1122</v>
      </c>
      <c r="F18" t="s">
        <v>409</v>
      </c>
      <c r="G18" t="s">
        <v>84</v>
      </c>
      <c r="H18" t="s">
        <v>95</v>
      </c>
      <c r="I18" t="s">
        <v>244</v>
      </c>
      <c r="J18" t="s">
        <v>740</v>
      </c>
      <c r="K18" t="s">
        <v>137</v>
      </c>
      <c r="L18" t="s">
        <v>405</v>
      </c>
      <c r="M18" t="s">
        <v>246</v>
      </c>
      <c r="N18" t="s">
        <v>304</v>
      </c>
      <c r="O18">
        <v>5</v>
      </c>
      <c r="P18">
        <v>10</v>
      </c>
      <c r="Q18" t="s">
        <v>3010</v>
      </c>
      <c r="R18">
        <v>51</v>
      </c>
      <c r="S18" t="s">
        <v>668</v>
      </c>
      <c r="U18" t="s">
        <v>3071</v>
      </c>
      <c r="V18">
        <v>124.3</v>
      </c>
      <c r="W18" t="s">
        <v>431</v>
      </c>
      <c r="X18">
        <v>12</v>
      </c>
      <c r="Y18">
        <v>43.2</v>
      </c>
      <c r="Z18">
        <v>37.4</v>
      </c>
      <c r="AA18">
        <v>37.4</v>
      </c>
      <c r="AB18">
        <v>35.9</v>
      </c>
      <c r="AC18">
        <v>37.700000000000003</v>
      </c>
      <c r="AD18" t="s">
        <v>3072</v>
      </c>
      <c r="AE18" t="s">
        <v>420</v>
      </c>
      <c r="AF18" t="s">
        <v>420</v>
      </c>
      <c r="AG18" t="s">
        <v>420</v>
      </c>
      <c r="AH18">
        <v>16</v>
      </c>
      <c r="AI18">
        <v>18</v>
      </c>
      <c r="AJ18">
        <v>400</v>
      </c>
      <c r="AK18">
        <v>-4</v>
      </c>
      <c r="AL18" t="s">
        <v>964</v>
      </c>
      <c r="AM18" t="s">
        <v>293</v>
      </c>
      <c r="AN18">
        <v>4</v>
      </c>
      <c r="AO18">
        <v>121.5</v>
      </c>
      <c r="AP18">
        <v>123.7</v>
      </c>
      <c r="AQ18">
        <v>123</v>
      </c>
      <c r="AR18">
        <v>122.2</v>
      </c>
      <c r="AS18">
        <v>36</v>
      </c>
      <c r="AT18">
        <v>36.9</v>
      </c>
      <c r="AU18">
        <v>2.8</v>
      </c>
      <c r="AV18">
        <v>0.6</v>
      </c>
      <c r="AW18">
        <v>1.3</v>
      </c>
      <c r="AX18">
        <v>2.1</v>
      </c>
      <c r="AY18">
        <v>1.4</v>
      </c>
      <c r="AZ18">
        <v>0.5</v>
      </c>
      <c r="BA18">
        <v>52.8</v>
      </c>
      <c r="BB18">
        <v>52.4</v>
      </c>
      <c r="BC18">
        <v>1.4</v>
      </c>
      <c r="BD18">
        <v>48</v>
      </c>
      <c r="BE18" t="s">
        <v>3060</v>
      </c>
      <c r="BF18" t="s">
        <v>3073</v>
      </c>
    </row>
    <row r="19" spans="1:58" x14ac:dyDescent="0.15">
      <c r="A19" s="9" t="s">
        <v>84</v>
      </c>
      <c r="B19" s="9" t="s">
        <v>88</v>
      </c>
      <c r="C19" t="s">
        <v>227</v>
      </c>
      <c r="E19" t="s">
        <v>2930</v>
      </c>
      <c r="F19" t="s">
        <v>303</v>
      </c>
      <c r="G19" t="s">
        <v>95</v>
      </c>
      <c r="H19" t="s">
        <v>140</v>
      </c>
      <c r="I19" t="s">
        <v>244</v>
      </c>
      <c r="J19" t="s">
        <v>740</v>
      </c>
      <c r="K19" t="s">
        <v>143</v>
      </c>
      <c r="L19" t="s">
        <v>232</v>
      </c>
      <c r="M19" t="s">
        <v>246</v>
      </c>
      <c r="N19" t="s">
        <v>170</v>
      </c>
      <c r="O19">
        <v>6</v>
      </c>
      <c r="P19">
        <v>11</v>
      </c>
      <c r="Q19" t="s">
        <v>3010</v>
      </c>
      <c r="R19">
        <v>54</v>
      </c>
      <c r="S19" t="s">
        <v>639</v>
      </c>
      <c r="T19" t="s">
        <v>569</v>
      </c>
      <c r="U19" t="s">
        <v>2415</v>
      </c>
      <c r="V19">
        <v>120.2</v>
      </c>
      <c r="W19" t="s">
        <v>578</v>
      </c>
      <c r="X19">
        <v>10</v>
      </c>
      <c r="Y19">
        <v>42.8</v>
      </c>
      <c r="Z19">
        <v>34.700000000000003</v>
      </c>
      <c r="AA19">
        <v>34.700000000000003</v>
      </c>
      <c r="AB19">
        <v>35.700000000000003</v>
      </c>
      <c r="AC19">
        <v>34.700000000000003</v>
      </c>
      <c r="AD19" t="s">
        <v>561</v>
      </c>
      <c r="AE19" t="s">
        <v>140</v>
      </c>
      <c r="AF19" t="s">
        <v>140</v>
      </c>
      <c r="AI19">
        <v>9</v>
      </c>
      <c r="AJ19">
        <v>404</v>
      </c>
      <c r="AK19">
        <v>-2</v>
      </c>
      <c r="AL19" t="s">
        <v>3074</v>
      </c>
      <c r="AM19" t="s">
        <v>293</v>
      </c>
      <c r="AN19">
        <v>3</v>
      </c>
      <c r="AO19">
        <v>121.4</v>
      </c>
      <c r="AP19">
        <v>121</v>
      </c>
      <c r="AQ19">
        <v>119.6</v>
      </c>
      <c r="AR19">
        <v>119.6</v>
      </c>
      <c r="AS19">
        <v>35</v>
      </c>
      <c r="AT19">
        <v>34.799999999999997</v>
      </c>
      <c r="AU19">
        <v>-1.2</v>
      </c>
      <c r="AV19">
        <v>-0.8</v>
      </c>
      <c r="AW19">
        <v>0.6</v>
      </c>
      <c r="AX19">
        <v>0.6</v>
      </c>
      <c r="AY19">
        <v>-0.3</v>
      </c>
      <c r="AZ19">
        <v>-0.1</v>
      </c>
      <c r="BA19">
        <v>58.5</v>
      </c>
      <c r="BB19">
        <v>56.9</v>
      </c>
      <c r="BC19">
        <v>-1.8</v>
      </c>
      <c r="BD19">
        <v>51.4</v>
      </c>
      <c r="BE19" t="s">
        <v>3060</v>
      </c>
      <c r="BF19" t="s">
        <v>3075</v>
      </c>
    </row>
    <row r="20" spans="1:58" x14ac:dyDescent="0.15">
      <c r="A20" s="9" t="s">
        <v>84</v>
      </c>
      <c r="B20" s="9" t="s">
        <v>88</v>
      </c>
      <c r="C20" t="s">
        <v>227</v>
      </c>
      <c r="E20" t="s">
        <v>2226</v>
      </c>
      <c r="F20" t="s">
        <v>303</v>
      </c>
      <c r="G20" t="s">
        <v>95</v>
      </c>
      <c r="H20" t="s">
        <v>84</v>
      </c>
      <c r="I20" t="s">
        <v>244</v>
      </c>
      <c r="J20" t="s">
        <v>740</v>
      </c>
      <c r="K20" t="s">
        <v>143</v>
      </c>
      <c r="L20" t="s">
        <v>232</v>
      </c>
      <c r="M20" t="s">
        <v>246</v>
      </c>
      <c r="N20" t="s">
        <v>162</v>
      </c>
      <c r="O20">
        <v>6</v>
      </c>
      <c r="P20">
        <v>9</v>
      </c>
      <c r="Q20" t="s">
        <v>3010</v>
      </c>
      <c r="R20">
        <v>54</v>
      </c>
      <c r="S20" t="s">
        <v>639</v>
      </c>
      <c r="T20" t="s">
        <v>569</v>
      </c>
      <c r="U20" t="s">
        <v>3076</v>
      </c>
      <c r="V20">
        <v>119.7</v>
      </c>
      <c r="W20" t="s">
        <v>285</v>
      </c>
      <c r="X20">
        <v>11</v>
      </c>
      <c r="Y20">
        <v>47.4</v>
      </c>
      <c r="Z20">
        <v>33.9</v>
      </c>
      <c r="AA20">
        <v>33.9</v>
      </c>
      <c r="AB20">
        <v>35.200000000000003</v>
      </c>
      <c r="AC20">
        <v>34.200000000000003</v>
      </c>
      <c r="AD20" t="s">
        <v>2081</v>
      </c>
      <c r="AE20" t="s">
        <v>162</v>
      </c>
      <c r="AF20" t="s">
        <v>162</v>
      </c>
      <c r="AI20">
        <v>5</v>
      </c>
      <c r="AJ20">
        <v>406</v>
      </c>
      <c r="AK20">
        <v>-12</v>
      </c>
      <c r="AL20" t="s">
        <v>3059</v>
      </c>
      <c r="AM20" t="s">
        <v>293</v>
      </c>
      <c r="AN20">
        <v>3</v>
      </c>
      <c r="AO20">
        <v>121.4</v>
      </c>
      <c r="AP20">
        <v>121</v>
      </c>
      <c r="AQ20">
        <v>118.9</v>
      </c>
      <c r="AR20">
        <v>118.9</v>
      </c>
      <c r="AS20">
        <v>35</v>
      </c>
      <c r="AT20">
        <v>34.799999999999997</v>
      </c>
      <c r="AU20">
        <v>-1.7</v>
      </c>
      <c r="AV20">
        <v>-1.3</v>
      </c>
      <c r="AW20">
        <v>0.8</v>
      </c>
      <c r="AX20">
        <v>0.8</v>
      </c>
      <c r="AY20">
        <v>-1.1000000000000001</v>
      </c>
      <c r="AZ20">
        <v>-0.9</v>
      </c>
      <c r="BA20">
        <v>60.7</v>
      </c>
      <c r="BB20">
        <v>61.8</v>
      </c>
      <c r="BC20">
        <v>-2.5</v>
      </c>
      <c r="BD20">
        <v>51.9</v>
      </c>
      <c r="BE20" t="s">
        <v>3060</v>
      </c>
      <c r="BF20" t="s">
        <v>3077</v>
      </c>
    </row>
    <row r="21" spans="1:58" x14ac:dyDescent="0.15">
      <c r="A21" s="10" t="s">
        <v>88</v>
      </c>
      <c r="B21" s="10" t="s">
        <v>91</v>
      </c>
      <c r="C21" t="s">
        <v>227</v>
      </c>
      <c r="E21" t="s">
        <v>3078</v>
      </c>
      <c r="F21" t="s">
        <v>2538</v>
      </c>
      <c r="G21" t="s">
        <v>143</v>
      </c>
      <c r="H21" t="s">
        <v>170</v>
      </c>
      <c r="I21" t="s">
        <v>230</v>
      </c>
      <c r="J21" t="s">
        <v>740</v>
      </c>
      <c r="K21" t="s">
        <v>155</v>
      </c>
      <c r="L21" t="s">
        <v>283</v>
      </c>
      <c r="M21" t="s">
        <v>246</v>
      </c>
      <c r="N21" t="s">
        <v>162</v>
      </c>
      <c r="O21">
        <v>6</v>
      </c>
      <c r="P21">
        <v>9</v>
      </c>
      <c r="Q21" t="s">
        <v>3012</v>
      </c>
      <c r="R21">
        <v>56</v>
      </c>
      <c r="S21" t="s">
        <v>3079</v>
      </c>
      <c r="U21" t="s">
        <v>1810</v>
      </c>
      <c r="V21">
        <v>130.5</v>
      </c>
      <c r="W21" t="s">
        <v>1537</v>
      </c>
      <c r="X21">
        <v>1</v>
      </c>
      <c r="Y21">
        <v>1.8</v>
      </c>
      <c r="Z21">
        <v>39.299999999999997</v>
      </c>
      <c r="AA21">
        <v>39.299999999999997</v>
      </c>
      <c r="AB21">
        <v>37.6</v>
      </c>
      <c r="AC21">
        <v>39.9</v>
      </c>
      <c r="AD21" t="s">
        <v>1500</v>
      </c>
      <c r="AE21" t="s">
        <v>95</v>
      </c>
      <c r="AF21" t="s">
        <v>95</v>
      </c>
      <c r="AG21" t="s">
        <v>95</v>
      </c>
      <c r="AH21">
        <v>4</v>
      </c>
      <c r="AI21">
        <v>1</v>
      </c>
      <c r="AJ21">
        <v>432</v>
      </c>
      <c r="AK21">
        <v>-9</v>
      </c>
      <c r="AL21" t="s">
        <v>3080</v>
      </c>
      <c r="AM21" t="s">
        <v>239</v>
      </c>
      <c r="AN21">
        <v>4</v>
      </c>
      <c r="BD21">
        <v>47.8</v>
      </c>
      <c r="BE21" t="s">
        <v>3081</v>
      </c>
      <c r="BF21" t="s">
        <v>3082</v>
      </c>
    </row>
    <row r="22" spans="1:58" x14ac:dyDescent="0.15">
      <c r="A22" s="10" t="s">
        <v>88</v>
      </c>
      <c r="B22" s="10" t="s">
        <v>91</v>
      </c>
      <c r="C22" t="s">
        <v>227</v>
      </c>
      <c r="E22" t="s">
        <v>582</v>
      </c>
      <c r="F22" t="s">
        <v>2538</v>
      </c>
      <c r="G22" t="s">
        <v>140</v>
      </c>
      <c r="H22" t="s">
        <v>146</v>
      </c>
      <c r="I22" t="s">
        <v>230</v>
      </c>
      <c r="J22" t="s">
        <v>245</v>
      </c>
      <c r="K22" t="s">
        <v>133</v>
      </c>
      <c r="L22" t="s">
        <v>380</v>
      </c>
      <c r="M22" t="s">
        <v>583</v>
      </c>
      <c r="N22" t="s">
        <v>151</v>
      </c>
      <c r="O22">
        <v>6</v>
      </c>
      <c r="P22">
        <v>8</v>
      </c>
      <c r="Q22" t="s">
        <v>3012</v>
      </c>
      <c r="R22">
        <v>56</v>
      </c>
      <c r="S22" t="s">
        <v>3079</v>
      </c>
      <c r="U22" t="s">
        <v>1878</v>
      </c>
      <c r="V22">
        <v>118</v>
      </c>
      <c r="W22" t="s">
        <v>285</v>
      </c>
      <c r="X22">
        <v>1</v>
      </c>
      <c r="Y22">
        <v>1.8</v>
      </c>
      <c r="Z22">
        <v>40.4</v>
      </c>
      <c r="AA22">
        <v>40.4</v>
      </c>
      <c r="AB22">
        <v>38</v>
      </c>
      <c r="AC22">
        <v>39.4</v>
      </c>
      <c r="AD22" t="s">
        <v>3083</v>
      </c>
      <c r="AE22" t="s">
        <v>91</v>
      </c>
      <c r="AF22" t="s">
        <v>88</v>
      </c>
      <c r="AG22" t="s">
        <v>84</v>
      </c>
      <c r="AH22">
        <v>1</v>
      </c>
      <c r="AI22">
        <v>3</v>
      </c>
      <c r="AJ22">
        <v>441</v>
      </c>
      <c r="AK22">
        <v>0</v>
      </c>
      <c r="AL22" t="s">
        <v>3084</v>
      </c>
      <c r="AM22" t="s">
        <v>239</v>
      </c>
      <c r="AN22">
        <v>4</v>
      </c>
      <c r="BD22">
        <v>47</v>
      </c>
      <c r="BE22" t="s">
        <v>3081</v>
      </c>
      <c r="BF22" t="s">
        <v>3085</v>
      </c>
    </row>
    <row r="23" spans="1:58" x14ac:dyDescent="0.15">
      <c r="A23" s="10" t="s">
        <v>88</v>
      </c>
      <c r="B23" s="10" t="s">
        <v>91</v>
      </c>
      <c r="C23" t="s">
        <v>227</v>
      </c>
      <c r="E23" t="s">
        <v>3086</v>
      </c>
      <c r="F23" t="s">
        <v>2538</v>
      </c>
      <c r="G23" t="s">
        <v>133</v>
      </c>
      <c r="H23" t="s">
        <v>159</v>
      </c>
      <c r="I23" t="s">
        <v>230</v>
      </c>
      <c r="J23" t="s">
        <v>252</v>
      </c>
      <c r="K23" t="s">
        <v>98</v>
      </c>
      <c r="L23" t="s">
        <v>283</v>
      </c>
      <c r="M23" t="s">
        <v>246</v>
      </c>
      <c r="N23" t="s">
        <v>159</v>
      </c>
      <c r="O23">
        <v>6</v>
      </c>
      <c r="P23">
        <v>8</v>
      </c>
      <c r="Q23" t="s">
        <v>3012</v>
      </c>
      <c r="R23">
        <v>56</v>
      </c>
      <c r="S23" t="s">
        <v>3079</v>
      </c>
      <c r="U23" t="s">
        <v>3087</v>
      </c>
      <c r="V23">
        <v>103.1</v>
      </c>
      <c r="W23" t="s">
        <v>649</v>
      </c>
      <c r="X23">
        <v>2</v>
      </c>
      <c r="Y23">
        <v>7.4</v>
      </c>
      <c r="Z23">
        <v>40.4</v>
      </c>
      <c r="AA23">
        <v>40.4</v>
      </c>
      <c r="AB23">
        <v>37.6</v>
      </c>
      <c r="AC23">
        <v>39.799999999999997</v>
      </c>
      <c r="AD23" t="s">
        <v>3088</v>
      </c>
      <c r="AE23" t="s">
        <v>98</v>
      </c>
      <c r="AF23" t="s">
        <v>91</v>
      </c>
      <c r="AG23" t="s">
        <v>91</v>
      </c>
      <c r="AH23">
        <v>3</v>
      </c>
      <c r="AI23">
        <v>2</v>
      </c>
      <c r="AJ23">
        <v>441</v>
      </c>
      <c r="AK23">
        <v>13</v>
      </c>
      <c r="AL23" t="s">
        <v>3089</v>
      </c>
      <c r="AM23" t="s">
        <v>239</v>
      </c>
      <c r="AN23">
        <v>4</v>
      </c>
      <c r="BD23">
        <v>46.5</v>
      </c>
      <c r="BE23" t="s">
        <v>3081</v>
      </c>
      <c r="BF23" t="s">
        <v>3090</v>
      </c>
    </row>
    <row r="24" spans="1:58" x14ac:dyDescent="0.15">
      <c r="A24" s="10" t="s">
        <v>88</v>
      </c>
      <c r="B24" s="10" t="s">
        <v>91</v>
      </c>
      <c r="C24" t="s">
        <v>227</v>
      </c>
      <c r="E24" t="s">
        <v>2944</v>
      </c>
      <c r="F24" t="s">
        <v>2538</v>
      </c>
      <c r="G24" t="s">
        <v>98</v>
      </c>
      <c r="H24" t="s">
        <v>84</v>
      </c>
      <c r="I24" t="s">
        <v>230</v>
      </c>
      <c r="J24" t="s">
        <v>252</v>
      </c>
      <c r="K24" t="s">
        <v>133</v>
      </c>
      <c r="L24" t="s">
        <v>283</v>
      </c>
      <c r="M24" t="s">
        <v>246</v>
      </c>
      <c r="N24" t="s">
        <v>159</v>
      </c>
      <c r="O24">
        <v>6</v>
      </c>
      <c r="P24">
        <v>8</v>
      </c>
      <c r="Q24" t="s">
        <v>3012</v>
      </c>
      <c r="R24">
        <v>56</v>
      </c>
      <c r="S24" t="s">
        <v>3079</v>
      </c>
      <c r="U24" t="s">
        <v>254</v>
      </c>
      <c r="V24">
        <v>103.9</v>
      </c>
      <c r="W24" t="s">
        <v>1052</v>
      </c>
      <c r="X24">
        <v>1</v>
      </c>
      <c r="Y24">
        <v>1.6</v>
      </c>
      <c r="Z24">
        <v>39.4</v>
      </c>
      <c r="AA24">
        <v>39.4</v>
      </c>
      <c r="AB24">
        <v>37.799999999999997</v>
      </c>
      <c r="AC24">
        <v>39.6</v>
      </c>
      <c r="AD24" t="s">
        <v>3091</v>
      </c>
      <c r="AE24" t="s">
        <v>133</v>
      </c>
      <c r="AF24" t="s">
        <v>98</v>
      </c>
      <c r="AG24" t="s">
        <v>98</v>
      </c>
      <c r="AH24">
        <v>3</v>
      </c>
      <c r="AI24">
        <v>1</v>
      </c>
      <c r="AJ24">
        <v>428</v>
      </c>
      <c r="AK24">
        <v>4</v>
      </c>
      <c r="AL24" t="s">
        <v>3092</v>
      </c>
      <c r="AM24" t="s">
        <v>239</v>
      </c>
      <c r="AN24">
        <v>4</v>
      </c>
      <c r="BD24">
        <v>48</v>
      </c>
      <c r="BE24" t="s">
        <v>3081</v>
      </c>
      <c r="BF24" t="s">
        <v>3093</v>
      </c>
    </row>
    <row r="25" spans="1:58" x14ac:dyDescent="0.15">
      <c r="A25" s="10" t="s">
        <v>88</v>
      </c>
      <c r="B25" s="10" t="s">
        <v>91</v>
      </c>
      <c r="C25" t="s">
        <v>227</v>
      </c>
      <c r="E25" t="s">
        <v>3094</v>
      </c>
      <c r="F25" t="s">
        <v>2538</v>
      </c>
      <c r="G25" t="s">
        <v>88</v>
      </c>
      <c r="H25" t="s">
        <v>420</v>
      </c>
      <c r="I25" t="s">
        <v>230</v>
      </c>
      <c r="J25" t="s">
        <v>252</v>
      </c>
      <c r="K25" t="s">
        <v>98</v>
      </c>
      <c r="L25" t="s">
        <v>232</v>
      </c>
      <c r="M25" t="s">
        <v>246</v>
      </c>
      <c r="N25" t="s">
        <v>155</v>
      </c>
      <c r="O25">
        <v>5</v>
      </c>
      <c r="P25">
        <v>6</v>
      </c>
      <c r="Q25" t="s">
        <v>3012</v>
      </c>
      <c r="R25">
        <v>56</v>
      </c>
      <c r="S25" t="s">
        <v>3079</v>
      </c>
      <c r="U25" t="s">
        <v>2368</v>
      </c>
      <c r="V25">
        <v>104.5</v>
      </c>
      <c r="W25" t="s">
        <v>1925</v>
      </c>
      <c r="X25">
        <v>3</v>
      </c>
      <c r="Y25">
        <v>3.5</v>
      </c>
      <c r="Z25">
        <v>40.299999999999997</v>
      </c>
      <c r="AA25">
        <v>40.299999999999997</v>
      </c>
      <c r="AB25">
        <v>38.700000000000003</v>
      </c>
      <c r="AC25">
        <v>40.5</v>
      </c>
      <c r="AD25" t="s">
        <v>1284</v>
      </c>
      <c r="AE25" t="s">
        <v>140</v>
      </c>
      <c r="AF25" t="s">
        <v>143</v>
      </c>
      <c r="AG25" t="s">
        <v>95</v>
      </c>
      <c r="AH25">
        <v>4</v>
      </c>
      <c r="AI25">
        <v>1</v>
      </c>
      <c r="AJ25">
        <v>424</v>
      </c>
      <c r="AK25">
        <v>0</v>
      </c>
      <c r="AL25" t="s">
        <v>3095</v>
      </c>
      <c r="AM25" t="s">
        <v>239</v>
      </c>
      <c r="AN25">
        <v>4</v>
      </c>
      <c r="BD25">
        <v>48</v>
      </c>
      <c r="BE25" t="s">
        <v>3081</v>
      </c>
      <c r="BF25" t="s">
        <v>3096</v>
      </c>
    </row>
    <row r="26" spans="1:58" x14ac:dyDescent="0.15">
      <c r="A26" s="10" t="s">
        <v>88</v>
      </c>
      <c r="B26" s="10" t="s">
        <v>95</v>
      </c>
      <c r="C26" t="s">
        <v>227</v>
      </c>
      <c r="D26">
        <v>10</v>
      </c>
      <c r="E26" t="s">
        <v>630</v>
      </c>
      <c r="F26" t="s">
        <v>267</v>
      </c>
      <c r="G26" t="s">
        <v>88</v>
      </c>
      <c r="H26" t="s">
        <v>98</v>
      </c>
      <c r="I26" t="s">
        <v>244</v>
      </c>
      <c r="J26" t="s">
        <v>740</v>
      </c>
      <c r="K26" t="s">
        <v>95</v>
      </c>
      <c r="L26" t="s">
        <v>232</v>
      </c>
      <c r="M26" t="s">
        <v>246</v>
      </c>
      <c r="N26" t="s">
        <v>170</v>
      </c>
      <c r="O26">
        <v>3</v>
      </c>
      <c r="P26">
        <v>6</v>
      </c>
      <c r="Q26" t="s">
        <v>3014</v>
      </c>
      <c r="R26">
        <v>52</v>
      </c>
      <c r="S26" t="s">
        <v>668</v>
      </c>
      <c r="U26" t="s">
        <v>3097</v>
      </c>
      <c r="V26">
        <v>122.4</v>
      </c>
      <c r="W26" t="s">
        <v>1240</v>
      </c>
      <c r="X26">
        <v>8</v>
      </c>
      <c r="Y26">
        <v>15.3</v>
      </c>
      <c r="Z26">
        <v>36.6</v>
      </c>
      <c r="AA26">
        <v>36.6</v>
      </c>
      <c r="AB26">
        <v>35.299999999999997</v>
      </c>
      <c r="AC26">
        <v>36.9</v>
      </c>
      <c r="AD26" t="s">
        <v>799</v>
      </c>
      <c r="AE26" t="s">
        <v>95</v>
      </c>
      <c r="AF26" t="s">
        <v>95</v>
      </c>
      <c r="AG26" t="s">
        <v>91</v>
      </c>
      <c r="AH26">
        <v>2</v>
      </c>
      <c r="AI26">
        <v>1</v>
      </c>
      <c r="AJ26">
        <v>468</v>
      </c>
      <c r="AK26">
        <v>2</v>
      </c>
      <c r="AL26" t="s">
        <v>1098</v>
      </c>
      <c r="AM26" t="s">
        <v>293</v>
      </c>
      <c r="AN26">
        <v>3</v>
      </c>
      <c r="AO26">
        <v>122.3</v>
      </c>
      <c r="AP26">
        <v>121.8</v>
      </c>
      <c r="AQ26">
        <v>123.8</v>
      </c>
      <c r="AR26">
        <v>122.4</v>
      </c>
      <c r="AS26">
        <v>36</v>
      </c>
      <c r="AT26">
        <v>35.799999999999997</v>
      </c>
      <c r="AU26">
        <v>0.1</v>
      </c>
      <c r="AV26">
        <v>0.6</v>
      </c>
      <c r="AW26">
        <v>-1.4</v>
      </c>
      <c r="AX26">
        <v>0</v>
      </c>
      <c r="AY26">
        <v>0.6</v>
      </c>
      <c r="AZ26">
        <v>0.8</v>
      </c>
      <c r="BA26">
        <v>50.6</v>
      </c>
      <c r="BB26">
        <v>49.4</v>
      </c>
      <c r="BC26">
        <v>1.5</v>
      </c>
      <c r="BD26">
        <v>48.2</v>
      </c>
      <c r="BE26" t="s">
        <v>3098</v>
      </c>
      <c r="BF26" t="s">
        <v>3099</v>
      </c>
    </row>
    <row r="27" spans="1:58" x14ac:dyDescent="0.15">
      <c r="A27" s="10" t="s">
        <v>88</v>
      </c>
      <c r="B27" s="10" t="s">
        <v>95</v>
      </c>
      <c r="C27" t="s">
        <v>227</v>
      </c>
      <c r="E27" t="s">
        <v>1469</v>
      </c>
      <c r="F27" t="s">
        <v>267</v>
      </c>
      <c r="G27" t="s">
        <v>88</v>
      </c>
      <c r="H27" t="s">
        <v>91</v>
      </c>
      <c r="I27" t="s">
        <v>244</v>
      </c>
      <c r="J27" t="s">
        <v>740</v>
      </c>
      <c r="K27" t="s">
        <v>133</v>
      </c>
      <c r="L27" t="s">
        <v>283</v>
      </c>
      <c r="M27" t="s">
        <v>342</v>
      </c>
      <c r="N27" t="s">
        <v>170</v>
      </c>
      <c r="O27">
        <v>3</v>
      </c>
      <c r="P27">
        <v>6</v>
      </c>
      <c r="Q27" t="s">
        <v>3014</v>
      </c>
      <c r="R27">
        <v>52</v>
      </c>
      <c r="S27" t="s">
        <v>668</v>
      </c>
      <c r="U27" t="s">
        <v>3071</v>
      </c>
      <c r="V27">
        <v>124.3</v>
      </c>
      <c r="W27" t="s">
        <v>376</v>
      </c>
      <c r="X27">
        <v>6</v>
      </c>
      <c r="Y27">
        <v>15.9</v>
      </c>
      <c r="Z27">
        <v>39.200000000000003</v>
      </c>
      <c r="AA27">
        <v>39.200000000000003</v>
      </c>
      <c r="AB27">
        <v>35.6</v>
      </c>
      <c r="AC27">
        <v>38.799999999999997</v>
      </c>
      <c r="AD27" t="s">
        <v>1245</v>
      </c>
      <c r="AE27" t="s">
        <v>88</v>
      </c>
      <c r="AF27" t="s">
        <v>88</v>
      </c>
      <c r="AG27" t="s">
        <v>88</v>
      </c>
      <c r="AH27">
        <v>1</v>
      </c>
      <c r="AI27">
        <v>3</v>
      </c>
      <c r="AJ27">
        <v>466</v>
      </c>
      <c r="AK27">
        <v>2</v>
      </c>
      <c r="AL27" t="s">
        <v>1098</v>
      </c>
      <c r="AM27" t="s">
        <v>293</v>
      </c>
      <c r="AN27">
        <v>3</v>
      </c>
      <c r="AO27">
        <v>122.3</v>
      </c>
      <c r="AP27">
        <v>123.7</v>
      </c>
      <c r="AQ27">
        <v>123.6</v>
      </c>
      <c r="AR27">
        <v>123.6</v>
      </c>
      <c r="AS27">
        <v>36</v>
      </c>
      <c r="AT27">
        <v>36.9</v>
      </c>
      <c r="AU27">
        <v>2</v>
      </c>
      <c r="AV27">
        <v>0.6</v>
      </c>
      <c r="AW27">
        <v>0.7</v>
      </c>
      <c r="AX27">
        <v>0.7</v>
      </c>
      <c r="AY27">
        <v>3.2</v>
      </c>
      <c r="AZ27">
        <v>2.2999999999999998</v>
      </c>
      <c r="BA27">
        <v>51.9</v>
      </c>
      <c r="BB27">
        <v>38.6</v>
      </c>
      <c r="BC27">
        <v>1.3</v>
      </c>
      <c r="BD27">
        <v>45.4</v>
      </c>
      <c r="BE27" t="s">
        <v>3098</v>
      </c>
      <c r="BF27" t="s">
        <v>3100</v>
      </c>
    </row>
    <row r="28" spans="1:58" x14ac:dyDescent="0.15">
      <c r="A28" s="10" t="s">
        <v>88</v>
      </c>
      <c r="B28" s="10" t="s">
        <v>95</v>
      </c>
      <c r="C28" t="s">
        <v>227</v>
      </c>
      <c r="E28" t="s">
        <v>419</v>
      </c>
      <c r="F28" t="s">
        <v>319</v>
      </c>
      <c r="G28" t="s">
        <v>88</v>
      </c>
      <c r="H28" t="s">
        <v>88</v>
      </c>
      <c r="I28" t="s">
        <v>244</v>
      </c>
      <c r="J28" t="s">
        <v>740</v>
      </c>
      <c r="K28" t="s">
        <v>95</v>
      </c>
      <c r="L28" t="s">
        <v>232</v>
      </c>
      <c r="M28" t="s">
        <v>246</v>
      </c>
      <c r="N28" t="s">
        <v>167</v>
      </c>
      <c r="O28">
        <v>7</v>
      </c>
      <c r="P28">
        <v>13</v>
      </c>
      <c r="Q28" t="s">
        <v>3014</v>
      </c>
      <c r="R28">
        <v>55</v>
      </c>
      <c r="S28" t="s">
        <v>3101</v>
      </c>
      <c r="U28" t="s">
        <v>3102</v>
      </c>
      <c r="V28">
        <v>123.3</v>
      </c>
      <c r="W28" t="s">
        <v>352</v>
      </c>
      <c r="X28">
        <v>8</v>
      </c>
      <c r="Y28">
        <v>58.6</v>
      </c>
      <c r="Z28">
        <v>35</v>
      </c>
      <c r="AA28">
        <v>35</v>
      </c>
      <c r="AB28">
        <v>36.5</v>
      </c>
      <c r="AC28">
        <v>35.200000000000003</v>
      </c>
      <c r="AD28" t="s">
        <v>3103</v>
      </c>
      <c r="AE28" t="s">
        <v>155</v>
      </c>
      <c r="AF28" t="s">
        <v>155</v>
      </c>
      <c r="AG28" t="s">
        <v>162</v>
      </c>
      <c r="AH28">
        <v>14</v>
      </c>
      <c r="AI28">
        <v>12</v>
      </c>
      <c r="AJ28">
        <v>464</v>
      </c>
      <c r="AK28">
        <v>-12</v>
      </c>
      <c r="AL28" t="s">
        <v>1098</v>
      </c>
      <c r="AM28" t="s">
        <v>293</v>
      </c>
      <c r="AN28">
        <v>3</v>
      </c>
      <c r="AO28">
        <v>121.8</v>
      </c>
      <c r="AP28">
        <v>121.5</v>
      </c>
      <c r="AQ28">
        <v>121</v>
      </c>
      <c r="AR28">
        <v>121</v>
      </c>
      <c r="AS28">
        <v>35.9</v>
      </c>
      <c r="AT28">
        <v>35.6</v>
      </c>
      <c r="AU28">
        <v>1.5</v>
      </c>
      <c r="AV28">
        <v>1.8</v>
      </c>
      <c r="AW28">
        <v>2.2999999999999998</v>
      </c>
      <c r="AX28">
        <v>2.2999999999999998</v>
      </c>
      <c r="AY28">
        <v>-0.9</v>
      </c>
      <c r="AZ28">
        <v>-0.6</v>
      </c>
      <c r="BA28">
        <v>47.2</v>
      </c>
      <c r="BB28">
        <v>61.8</v>
      </c>
      <c r="BC28">
        <v>-0.8</v>
      </c>
      <c r="BD28">
        <v>52.1</v>
      </c>
      <c r="BE28" t="s">
        <v>3098</v>
      </c>
      <c r="BF28" t="s">
        <v>3104</v>
      </c>
    </row>
    <row r="29" spans="1:58" x14ac:dyDescent="0.15">
      <c r="A29" s="10" t="s">
        <v>88</v>
      </c>
      <c r="B29" s="10" t="s">
        <v>95</v>
      </c>
      <c r="C29" t="s">
        <v>227</v>
      </c>
      <c r="E29" t="s">
        <v>1706</v>
      </c>
      <c r="F29" t="s">
        <v>229</v>
      </c>
      <c r="G29" t="s">
        <v>88</v>
      </c>
      <c r="H29" t="s">
        <v>95</v>
      </c>
      <c r="I29" t="s">
        <v>244</v>
      </c>
      <c r="J29" t="s">
        <v>245</v>
      </c>
      <c r="K29" t="s">
        <v>98</v>
      </c>
      <c r="L29" t="s">
        <v>232</v>
      </c>
      <c r="M29" t="s">
        <v>246</v>
      </c>
      <c r="N29" t="s">
        <v>170</v>
      </c>
      <c r="O29">
        <v>2</v>
      </c>
      <c r="P29">
        <v>4</v>
      </c>
      <c r="Q29" t="s">
        <v>3014</v>
      </c>
      <c r="R29">
        <v>55</v>
      </c>
      <c r="S29" t="s">
        <v>1074</v>
      </c>
      <c r="U29" t="s">
        <v>3105</v>
      </c>
      <c r="V29">
        <v>109.7</v>
      </c>
      <c r="W29" t="s">
        <v>352</v>
      </c>
      <c r="X29">
        <v>9</v>
      </c>
      <c r="Y29">
        <v>54.2</v>
      </c>
      <c r="Z29">
        <v>33.4</v>
      </c>
      <c r="AA29">
        <v>33.4</v>
      </c>
      <c r="AB29">
        <v>36.5</v>
      </c>
      <c r="AC29">
        <v>33.9</v>
      </c>
      <c r="AD29" t="s">
        <v>3106</v>
      </c>
      <c r="AE29" t="s">
        <v>159</v>
      </c>
      <c r="AF29" t="s">
        <v>167</v>
      </c>
      <c r="AG29" t="s">
        <v>162</v>
      </c>
      <c r="AI29">
        <v>10</v>
      </c>
      <c r="AJ29">
        <v>476</v>
      </c>
      <c r="AK29">
        <v>0</v>
      </c>
      <c r="AL29" t="s">
        <v>1098</v>
      </c>
      <c r="AM29" t="s">
        <v>293</v>
      </c>
      <c r="AN29">
        <v>3</v>
      </c>
      <c r="AO29">
        <v>108</v>
      </c>
      <c r="AP29">
        <v>107.7</v>
      </c>
      <c r="AQ29">
        <v>107.4</v>
      </c>
      <c r="AR29">
        <v>107.4</v>
      </c>
      <c r="AS29">
        <v>34</v>
      </c>
      <c r="AT29">
        <v>33.700000000000003</v>
      </c>
      <c r="AU29">
        <v>1.7</v>
      </c>
      <c r="AV29">
        <v>2</v>
      </c>
      <c r="AW29">
        <v>2.2999999999999998</v>
      </c>
      <c r="AX29">
        <v>2.2999999999999998</v>
      </c>
      <c r="AY29">
        <v>-0.6</v>
      </c>
      <c r="AZ29">
        <v>-0.3</v>
      </c>
      <c r="BA29">
        <v>43.6</v>
      </c>
      <c r="BB29">
        <v>62.2</v>
      </c>
      <c r="BC29">
        <v>-0.6</v>
      </c>
      <c r="BD29">
        <v>54.6</v>
      </c>
      <c r="BE29" t="s">
        <v>3098</v>
      </c>
      <c r="BF29" t="s">
        <v>3107</v>
      </c>
    </row>
    <row r="30" spans="1:58" x14ac:dyDescent="0.15">
      <c r="A30" s="10" t="s">
        <v>88</v>
      </c>
      <c r="B30" s="10" t="s">
        <v>95</v>
      </c>
      <c r="C30" t="s">
        <v>227</v>
      </c>
      <c r="E30" t="s">
        <v>1352</v>
      </c>
      <c r="F30" t="s">
        <v>229</v>
      </c>
      <c r="G30" t="s">
        <v>84</v>
      </c>
      <c r="H30" t="s">
        <v>133</v>
      </c>
      <c r="I30" t="s">
        <v>244</v>
      </c>
      <c r="J30" t="s">
        <v>245</v>
      </c>
      <c r="K30" t="s">
        <v>98</v>
      </c>
      <c r="L30" t="s">
        <v>232</v>
      </c>
      <c r="M30" t="s">
        <v>246</v>
      </c>
      <c r="N30" t="s">
        <v>170</v>
      </c>
      <c r="O30">
        <v>3</v>
      </c>
      <c r="P30">
        <v>6</v>
      </c>
      <c r="Q30" t="s">
        <v>3014</v>
      </c>
      <c r="R30">
        <v>55</v>
      </c>
      <c r="S30" t="s">
        <v>1074</v>
      </c>
      <c r="U30" t="s">
        <v>1945</v>
      </c>
      <c r="V30">
        <v>108.1</v>
      </c>
      <c r="W30" t="s">
        <v>412</v>
      </c>
      <c r="X30">
        <v>13</v>
      </c>
      <c r="Y30">
        <v>196.4</v>
      </c>
      <c r="Z30">
        <v>34.299999999999997</v>
      </c>
      <c r="AA30">
        <v>34.299999999999997</v>
      </c>
      <c r="AB30">
        <v>35.9</v>
      </c>
      <c r="AC30">
        <v>34.700000000000003</v>
      </c>
      <c r="AD30" t="s">
        <v>3108</v>
      </c>
      <c r="AE30" t="s">
        <v>155</v>
      </c>
      <c r="AF30" t="s">
        <v>155</v>
      </c>
      <c r="AG30" t="s">
        <v>159</v>
      </c>
      <c r="AI30">
        <v>9</v>
      </c>
      <c r="AJ30">
        <v>476</v>
      </c>
      <c r="AK30">
        <v>-6</v>
      </c>
      <c r="AL30" t="s">
        <v>1098</v>
      </c>
      <c r="AM30" t="s">
        <v>293</v>
      </c>
      <c r="AN30">
        <v>3</v>
      </c>
      <c r="AO30">
        <v>108</v>
      </c>
      <c r="AP30">
        <v>107.7</v>
      </c>
      <c r="AQ30">
        <v>107</v>
      </c>
      <c r="AR30">
        <v>107</v>
      </c>
      <c r="AS30">
        <v>34.200000000000003</v>
      </c>
      <c r="AT30">
        <v>34</v>
      </c>
      <c r="AU30">
        <v>0.1</v>
      </c>
      <c r="AV30">
        <v>0.4</v>
      </c>
      <c r="AW30">
        <v>1.1000000000000001</v>
      </c>
      <c r="AX30">
        <v>1.1000000000000001</v>
      </c>
      <c r="AY30">
        <v>0.1</v>
      </c>
      <c r="AZ30">
        <v>0.3</v>
      </c>
      <c r="BA30">
        <v>51.9</v>
      </c>
      <c r="BB30">
        <v>54.1</v>
      </c>
      <c r="BC30">
        <v>-1</v>
      </c>
      <c r="BD30">
        <v>52.3</v>
      </c>
      <c r="BE30" t="s">
        <v>3098</v>
      </c>
      <c r="BF30" t="s">
        <v>3109</v>
      </c>
    </row>
    <row r="31" spans="1:58" x14ac:dyDescent="0.15">
      <c r="A31" s="10" t="s">
        <v>88</v>
      </c>
      <c r="B31" s="10" t="s">
        <v>95</v>
      </c>
      <c r="C31" t="s">
        <v>227</v>
      </c>
      <c r="E31" t="s">
        <v>1826</v>
      </c>
      <c r="F31" t="s">
        <v>243</v>
      </c>
      <c r="G31" t="s">
        <v>98</v>
      </c>
      <c r="H31" t="s">
        <v>84</v>
      </c>
      <c r="I31" t="s">
        <v>230</v>
      </c>
      <c r="J31" t="s">
        <v>245</v>
      </c>
      <c r="K31" t="s">
        <v>133</v>
      </c>
      <c r="L31" t="s">
        <v>283</v>
      </c>
      <c r="M31" t="s">
        <v>246</v>
      </c>
      <c r="N31" t="s">
        <v>159</v>
      </c>
      <c r="O31">
        <v>7</v>
      </c>
      <c r="P31">
        <v>10</v>
      </c>
      <c r="Q31" t="s">
        <v>3014</v>
      </c>
      <c r="R31">
        <v>55</v>
      </c>
      <c r="S31" t="s">
        <v>1556</v>
      </c>
      <c r="T31" t="s">
        <v>2841</v>
      </c>
      <c r="U31" t="s">
        <v>3066</v>
      </c>
      <c r="V31">
        <v>121.8</v>
      </c>
      <c r="W31" t="s">
        <v>3110</v>
      </c>
      <c r="X31">
        <v>8</v>
      </c>
      <c r="Y31">
        <v>30.6</v>
      </c>
      <c r="Z31">
        <v>45.5</v>
      </c>
      <c r="AA31">
        <v>45.5</v>
      </c>
      <c r="AB31">
        <v>35.9</v>
      </c>
      <c r="AC31">
        <v>40.700000000000003</v>
      </c>
      <c r="AD31" t="s">
        <v>1378</v>
      </c>
      <c r="AE31" t="s">
        <v>151</v>
      </c>
      <c r="AF31" t="s">
        <v>151</v>
      </c>
      <c r="AG31" t="s">
        <v>151</v>
      </c>
      <c r="AH31">
        <v>11</v>
      </c>
      <c r="AI31">
        <v>10</v>
      </c>
      <c r="AJ31">
        <v>482</v>
      </c>
      <c r="AK31">
        <v>0</v>
      </c>
      <c r="AL31" t="s">
        <v>250</v>
      </c>
      <c r="AM31" t="s">
        <v>293</v>
      </c>
      <c r="AN31">
        <v>2</v>
      </c>
      <c r="AO31">
        <v>115.2</v>
      </c>
      <c r="AP31">
        <v>115.2</v>
      </c>
      <c r="AQ31">
        <v>114.3</v>
      </c>
      <c r="AR31">
        <v>114.6</v>
      </c>
      <c r="AS31">
        <v>38.799999999999997</v>
      </c>
      <c r="AT31">
        <v>39</v>
      </c>
      <c r="AU31">
        <v>6.6</v>
      </c>
      <c r="AV31">
        <v>6.6</v>
      </c>
      <c r="AW31">
        <v>7.5</v>
      </c>
      <c r="AX31">
        <v>7.2</v>
      </c>
      <c r="AY31">
        <v>6.7</v>
      </c>
      <c r="AZ31">
        <v>6.5</v>
      </c>
      <c r="BA31">
        <v>32</v>
      </c>
      <c r="BB31">
        <v>23</v>
      </c>
      <c r="BC31">
        <v>-0.9</v>
      </c>
      <c r="BD31">
        <v>39.5</v>
      </c>
      <c r="BE31" t="s">
        <v>3098</v>
      </c>
      <c r="BF31" t="s">
        <v>3111</v>
      </c>
    </row>
    <row r="32" spans="1:58" x14ac:dyDescent="0.15">
      <c r="A32" s="11" t="s">
        <v>91</v>
      </c>
      <c r="B32" s="11" t="s">
        <v>98</v>
      </c>
      <c r="C32" t="s">
        <v>227</v>
      </c>
      <c r="E32" t="s">
        <v>242</v>
      </c>
      <c r="F32" t="s">
        <v>243</v>
      </c>
      <c r="G32" t="s">
        <v>95</v>
      </c>
      <c r="H32" t="s">
        <v>88</v>
      </c>
      <c r="I32" t="s">
        <v>244</v>
      </c>
      <c r="J32" t="s">
        <v>252</v>
      </c>
      <c r="K32" t="s">
        <v>88</v>
      </c>
      <c r="L32" t="s">
        <v>232</v>
      </c>
      <c r="M32" t="s">
        <v>246</v>
      </c>
      <c r="N32" t="s">
        <v>170</v>
      </c>
      <c r="O32">
        <v>6</v>
      </c>
      <c r="P32">
        <v>11</v>
      </c>
      <c r="Q32" t="s">
        <v>3016</v>
      </c>
      <c r="R32">
        <v>55</v>
      </c>
      <c r="S32" t="s">
        <v>1569</v>
      </c>
      <c r="T32" t="s">
        <v>3112</v>
      </c>
      <c r="U32" t="s">
        <v>3113</v>
      </c>
      <c r="V32">
        <v>93.1</v>
      </c>
      <c r="W32" t="s">
        <v>798</v>
      </c>
      <c r="X32">
        <v>1</v>
      </c>
      <c r="Y32">
        <v>2.6</v>
      </c>
      <c r="Z32">
        <v>34.6</v>
      </c>
      <c r="AA32">
        <v>34.6</v>
      </c>
      <c r="AB32">
        <v>35.6</v>
      </c>
      <c r="AC32">
        <v>34.700000000000003</v>
      </c>
      <c r="AD32" t="s">
        <v>3114</v>
      </c>
      <c r="AE32" t="s">
        <v>95</v>
      </c>
      <c r="AF32" t="s">
        <v>88</v>
      </c>
      <c r="AG32" t="s">
        <v>88</v>
      </c>
      <c r="AI32">
        <v>1</v>
      </c>
      <c r="AJ32">
        <v>434</v>
      </c>
      <c r="AK32">
        <v>6</v>
      </c>
      <c r="AL32" t="s">
        <v>1098</v>
      </c>
      <c r="AM32" t="s">
        <v>293</v>
      </c>
      <c r="AN32">
        <v>3</v>
      </c>
      <c r="AO32">
        <v>95</v>
      </c>
      <c r="AP32">
        <v>94.8</v>
      </c>
      <c r="AQ32">
        <v>92.9</v>
      </c>
      <c r="AR32">
        <v>92.9</v>
      </c>
      <c r="AS32">
        <v>35.200000000000003</v>
      </c>
      <c r="AT32">
        <v>35.1</v>
      </c>
      <c r="AU32">
        <v>-1.9</v>
      </c>
      <c r="AV32">
        <v>-1.7</v>
      </c>
      <c r="AW32">
        <v>0.2</v>
      </c>
      <c r="AX32">
        <v>0.2</v>
      </c>
      <c r="AY32">
        <v>-0.6</v>
      </c>
      <c r="AZ32">
        <v>-0.5</v>
      </c>
      <c r="BA32">
        <v>64</v>
      </c>
      <c r="BB32">
        <v>58.2</v>
      </c>
      <c r="BC32">
        <v>-2.1</v>
      </c>
      <c r="BD32">
        <v>51.4</v>
      </c>
      <c r="BE32" t="s">
        <v>3115</v>
      </c>
      <c r="BF32" t="s">
        <v>3116</v>
      </c>
    </row>
    <row r="33" spans="1:58" x14ac:dyDescent="0.15">
      <c r="A33" s="11" t="s">
        <v>91</v>
      </c>
      <c r="B33" s="11" t="s">
        <v>98</v>
      </c>
      <c r="C33" t="s">
        <v>227</v>
      </c>
      <c r="E33" t="s">
        <v>781</v>
      </c>
      <c r="F33" t="s">
        <v>319</v>
      </c>
      <c r="G33" t="s">
        <v>88</v>
      </c>
      <c r="H33" t="s">
        <v>140</v>
      </c>
      <c r="I33" t="s">
        <v>244</v>
      </c>
      <c r="J33" t="s">
        <v>245</v>
      </c>
      <c r="K33" t="s">
        <v>133</v>
      </c>
      <c r="L33" t="s">
        <v>232</v>
      </c>
      <c r="M33" t="s">
        <v>246</v>
      </c>
      <c r="N33" t="s">
        <v>162</v>
      </c>
      <c r="O33">
        <v>4</v>
      </c>
      <c r="P33">
        <v>5</v>
      </c>
      <c r="Q33" t="s">
        <v>3016</v>
      </c>
      <c r="R33">
        <v>55</v>
      </c>
      <c r="S33" t="s">
        <v>1569</v>
      </c>
      <c r="U33" t="s">
        <v>344</v>
      </c>
      <c r="V33">
        <v>110.5</v>
      </c>
      <c r="W33" t="s">
        <v>437</v>
      </c>
      <c r="X33">
        <v>1</v>
      </c>
      <c r="Y33">
        <v>2.6</v>
      </c>
      <c r="Z33">
        <v>35.5</v>
      </c>
      <c r="AA33">
        <v>35.5</v>
      </c>
      <c r="AB33">
        <v>36.6</v>
      </c>
      <c r="AC33">
        <v>35.9</v>
      </c>
      <c r="AD33" t="s">
        <v>3117</v>
      </c>
      <c r="AE33" t="s">
        <v>95</v>
      </c>
      <c r="AF33" t="s">
        <v>133</v>
      </c>
      <c r="AG33" t="s">
        <v>98</v>
      </c>
      <c r="AH33">
        <v>3</v>
      </c>
      <c r="AI33">
        <v>3</v>
      </c>
      <c r="AJ33">
        <v>428</v>
      </c>
      <c r="AK33">
        <v>0</v>
      </c>
      <c r="AL33" t="s">
        <v>1098</v>
      </c>
      <c r="AM33" t="s">
        <v>293</v>
      </c>
      <c r="AN33">
        <v>3</v>
      </c>
      <c r="AO33">
        <v>109.6</v>
      </c>
      <c r="AP33">
        <v>109.4</v>
      </c>
      <c r="AQ33">
        <v>111.2</v>
      </c>
      <c r="AR33">
        <v>111.2</v>
      </c>
      <c r="AS33">
        <v>35.799999999999997</v>
      </c>
      <c r="AT33">
        <v>35.6</v>
      </c>
      <c r="AU33">
        <v>0.9</v>
      </c>
      <c r="AV33">
        <v>1.1000000000000001</v>
      </c>
      <c r="AW33">
        <v>-0.7</v>
      </c>
      <c r="AX33">
        <v>-0.7</v>
      </c>
      <c r="AY33">
        <v>-0.3</v>
      </c>
      <c r="AZ33">
        <v>-0.1</v>
      </c>
      <c r="BA33">
        <v>50.1</v>
      </c>
      <c r="BB33">
        <v>57.1</v>
      </c>
      <c r="BC33">
        <v>1.6</v>
      </c>
      <c r="BD33">
        <v>51.5</v>
      </c>
      <c r="BE33" t="s">
        <v>3115</v>
      </c>
      <c r="BF33" t="s">
        <v>3118</v>
      </c>
    </row>
    <row r="34" spans="1:58" x14ac:dyDescent="0.15">
      <c r="A34" s="11" t="s">
        <v>91</v>
      </c>
      <c r="B34" s="11" t="s">
        <v>98</v>
      </c>
      <c r="C34" t="s">
        <v>227</v>
      </c>
      <c r="E34" t="s">
        <v>1294</v>
      </c>
      <c r="F34" t="s">
        <v>229</v>
      </c>
      <c r="G34" t="s">
        <v>88</v>
      </c>
      <c r="H34" t="s">
        <v>88</v>
      </c>
      <c r="I34" t="s">
        <v>244</v>
      </c>
      <c r="J34" t="s">
        <v>245</v>
      </c>
      <c r="K34" t="s">
        <v>98</v>
      </c>
      <c r="L34" t="s">
        <v>232</v>
      </c>
      <c r="M34" t="s">
        <v>246</v>
      </c>
      <c r="N34" t="s">
        <v>162</v>
      </c>
      <c r="O34">
        <v>8</v>
      </c>
      <c r="P34">
        <v>13</v>
      </c>
      <c r="Q34" t="s">
        <v>3016</v>
      </c>
      <c r="R34">
        <v>55</v>
      </c>
      <c r="S34" t="s">
        <v>1569</v>
      </c>
      <c r="U34" t="s">
        <v>1546</v>
      </c>
      <c r="V34">
        <v>106.7</v>
      </c>
      <c r="W34" t="s">
        <v>616</v>
      </c>
      <c r="X34">
        <v>2</v>
      </c>
      <c r="Y34">
        <v>5</v>
      </c>
      <c r="Z34">
        <v>34.700000000000003</v>
      </c>
      <c r="AA34">
        <v>34.700000000000003</v>
      </c>
      <c r="AB34">
        <v>35.799999999999997</v>
      </c>
      <c r="AC34">
        <v>34.6</v>
      </c>
      <c r="AD34" t="s">
        <v>3119</v>
      </c>
      <c r="AE34" t="s">
        <v>133</v>
      </c>
      <c r="AF34" t="s">
        <v>88</v>
      </c>
      <c r="AG34" t="s">
        <v>91</v>
      </c>
      <c r="AI34">
        <v>2</v>
      </c>
      <c r="AJ34">
        <v>428</v>
      </c>
      <c r="AK34">
        <v>-6</v>
      </c>
      <c r="AL34" t="s">
        <v>1098</v>
      </c>
      <c r="AM34" t="s">
        <v>293</v>
      </c>
      <c r="AN34">
        <v>3</v>
      </c>
      <c r="AO34">
        <v>108</v>
      </c>
      <c r="AP34">
        <v>107.7</v>
      </c>
      <c r="AQ34">
        <v>106.2</v>
      </c>
      <c r="AR34">
        <v>106.2</v>
      </c>
      <c r="AS34">
        <v>34.299999999999997</v>
      </c>
      <c r="AT34">
        <v>34.200000000000003</v>
      </c>
      <c r="AU34">
        <v>-1.3</v>
      </c>
      <c r="AV34">
        <v>-1</v>
      </c>
      <c r="AW34">
        <v>0.5</v>
      </c>
      <c r="AX34">
        <v>0.5</v>
      </c>
      <c r="AY34">
        <v>0.4</v>
      </c>
      <c r="AZ34">
        <v>0.5</v>
      </c>
      <c r="BA34">
        <v>59.1</v>
      </c>
      <c r="BB34">
        <v>50.6</v>
      </c>
      <c r="BC34">
        <v>-1.8</v>
      </c>
      <c r="BD34">
        <v>51.6</v>
      </c>
      <c r="BE34" t="s">
        <v>3115</v>
      </c>
      <c r="BF34" t="s">
        <v>3120</v>
      </c>
    </row>
    <row r="35" spans="1:58" x14ac:dyDescent="0.15">
      <c r="A35" s="11" t="s">
        <v>91</v>
      </c>
      <c r="B35" s="11" t="s">
        <v>98</v>
      </c>
      <c r="C35" t="s">
        <v>227</v>
      </c>
      <c r="E35" t="s">
        <v>1301</v>
      </c>
      <c r="F35" t="s">
        <v>229</v>
      </c>
      <c r="G35" t="s">
        <v>84</v>
      </c>
      <c r="H35" t="s">
        <v>137</v>
      </c>
      <c r="I35" t="s">
        <v>244</v>
      </c>
      <c r="J35" t="s">
        <v>252</v>
      </c>
      <c r="K35" t="s">
        <v>133</v>
      </c>
      <c r="L35" t="s">
        <v>232</v>
      </c>
      <c r="M35" t="s">
        <v>233</v>
      </c>
      <c r="N35" t="s">
        <v>170</v>
      </c>
      <c r="O35">
        <v>6</v>
      </c>
      <c r="P35">
        <v>12</v>
      </c>
      <c r="Q35" t="s">
        <v>3016</v>
      </c>
      <c r="R35">
        <v>55</v>
      </c>
      <c r="S35" t="s">
        <v>1569</v>
      </c>
      <c r="U35" t="s">
        <v>670</v>
      </c>
      <c r="V35">
        <v>95.5</v>
      </c>
      <c r="W35" t="s">
        <v>666</v>
      </c>
      <c r="X35">
        <v>2</v>
      </c>
      <c r="Y35">
        <v>3.9</v>
      </c>
      <c r="Z35">
        <v>35.1</v>
      </c>
      <c r="AA35">
        <v>35.1</v>
      </c>
      <c r="AB35">
        <v>35.700000000000003</v>
      </c>
      <c r="AC35">
        <v>35.1</v>
      </c>
      <c r="AD35" t="s">
        <v>292</v>
      </c>
      <c r="AE35" t="s">
        <v>88</v>
      </c>
      <c r="AF35" t="s">
        <v>88</v>
      </c>
      <c r="AI35">
        <v>3</v>
      </c>
      <c r="AJ35">
        <v>434</v>
      </c>
      <c r="AK35">
        <v>2</v>
      </c>
      <c r="AL35" t="s">
        <v>1098</v>
      </c>
      <c r="AM35" t="s">
        <v>293</v>
      </c>
      <c r="AN35">
        <v>3</v>
      </c>
      <c r="AO35">
        <v>94.7</v>
      </c>
      <c r="AP35">
        <v>94.4</v>
      </c>
      <c r="AQ35">
        <v>95.2</v>
      </c>
      <c r="AR35">
        <v>95.2</v>
      </c>
      <c r="AS35">
        <v>34.200000000000003</v>
      </c>
      <c r="AT35">
        <v>34.1</v>
      </c>
      <c r="AU35">
        <v>0.8</v>
      </c>
      <c r="AV35">
        <v>1.1000000000000001</v>
      </c>
      <c r="AW35">
        <v>0.2</v>
      </c>
      <c r="AX35">
        <v>0.2</v>
      </c>
      <c r="AY35">
        <v>0.9</v>
      </c>
      <c r="AZ35">
        <v>1</v>
      </c>
      <c r="BA35">
        <v>48.3</v>
      </c>
      <c r="BB35">
        <v>47.5</v>
      </c>
      <c r="BC35">
        <v>0.6</v>
      </c>
      <c r="BD35">
        <v>50.9</v>
      </c>
      <c r="BE35" t="s">
        <v>3115</v>
      </c>
      <c r="BF35" t="s">
        <v>3121</v>
      </c>
    </row>
    <row r="36" spans="1:58" x14ac:dyDescent="0.15">
      <c r="A36" s="11" t="s">
        <v>91</v>
      </c>
      <c r="B36" s="11" t="s">
        <v>98</v>
      </c>
      <c r="C36" t="s">
        <v>227</v>
      </c>
      <c r="D36">
        <v>8</v>
      </c>
      <c r="E36" t="s">
        <v>1829</v>
      </c>
      <c r="F36" t="s">
        <v>229</v>
      </c>
      <c r="G36" t="s">
        <v>98</v>
      </c>
      <c r="H36" t="s">
        <v>98</v>
      </c>
      <c r="I36" t="s">
        <v>244</v>
      </c>
      <c r="J36" t="s">
        <v>252</v>
      </c>
      <c r="K36" t="s">
        <v>98</v>
      </c>
      <c r="L36" t="s">
        <v>232</v>
      </c>
      <c r="M36" t="s">
        <v>233</v>
      </c>
      <c r="N36" t="s">
        <v>151</v>
      </c>
      <c r="O36">
        <v>3</v>
      </c>
      <c r="P36">
        <v>3</v>
      </c>
      <c r="Q36" t="s">
        <v>3016</v>
      </c>
      <c r="R36">
        <v>55</v>
      </c>
      <c r="S36" t="s">
        <v>1556</v>
      </c>
      <c r="T36" t="s">
        <v>3112</v>
      </c>
      <c r="U36" t="s">
        <v>3122</v>
      </c>
      <c r="V36">
        <v>95</v>
      </c>
      <c r="W36" t="s">
        <v>616</v>
      </c>
      <c r="X36">
        <v>2</v>
      </c>
      <c r="Y36">
        <v>7.7</v>
      </c>
      <c r="Z36">
        <v>34.9</v>
      </c>
      <c r="AA36">
        <v>34.9</v>
      </c>
      <c r="AB36">
        <v>35.6</v>
      </c>
      <c r="AC36">
        <v>34.799999999999997</v>
      </c>
      <c r="AD36" t="s">
        <v>292</v>
      </c>
      <c r="AE36" t="s">
        <v>88</v>
      </c>
      <c r="AF36" t="s">
        <v>88</v>
      </c>
      <c r="AI36">
        <v>2</v>
      </c>
      <c r="AJ36">
        <v>432</v>
      </c>
      <c r="AK36">
        <v>0</v>
      </c>
      <c r="AL36" t="s">
        <v>250</v>
      </c>
      <c r="AM36" t="s">
        <v>293</v>
      </c>
      <c r="AN36">
        <v>2</v>
      </c>
      <c r="AO36">
        <v>94.7</v>
      </c>
      <c r="AP36">
        <v>94.4</v>
      </c>
      <c r="AQ36">
        <v>93.9</v>
      </c>
      <c r="AR36">
        <v>93.9</v>
      </c>
      <c r="AS36">
        <v>34.200000000000003</v>
      </c>
      <c r="AT36">
        <v>34.1</v>
      </c>
      <c r="AU36">
        <v>0.3</v>
      </c>
      <c r="AV36">
        <v>0.6</v>
      </c>
      <c r="AW36">
        <v>1.1000000000000001</v>
      </c>
      <c r="AX36">
        <v>1.1000000000000001</v>
      </c>
      <c r="AY36">
        <v>0.7</v>
      </c>
      <c r="AZ36">
        <v>0.8</v>
      </c>
      <c r="BA36">
        <v>51</v>
      </c>
      <c r="BB36">
        <v>49.3</v>
      </c>
      <c r="BC36">
        <v>-0.8</v>
      </c>
      <c r="BD36">
        <v>51</v>
      </c>
      <c r="BE36" t="s">
        <v>3115</v>
      </c>
      <c r="BF36" t="s">
        <v>3123</v>
      </c>
    </row>
    <row r="37" spans="1:58" x14ac:dyDescent="0.15">
      <c r="A37" s="11" t="s">
        <v>91</v>
      </c>
      <c r="B37" s="11" t="s">
        <v>133</v>
      </c>
      <c r="C37" t="s">
        <v>227</v>
      </c>
      <c r="E37" t="s">
        <v>288</v>
      </c>
      <c r="F37" t="s">
        <v>229</v>
      </c>
      <c r="G37" t="s">
        <v>98</v>
      </c>
      <c r="H37" t="s">
        <v>133</v>
      </c>
      <c r="I37" t="s">
        <v>244</v>
      </c>
      <c r="J37" t="s">
        <v>252</v>
      </c>
      <c r="K37" t="s">
        <v>155</v>
      </c>
      <c r="L37" t="s">
        <v>232</v>
      </c>
      <c r="M37" t="s">
        <v>246</v>
      </c>
      <c r="N37" t="s">
        <v>304</v>
      </c>
      <c r="O37">
        <v>1</v>
      </c>
      <c r="P37">
        <v>2</v>
      </c>
      <c r="Q37" t="s">
        <v>3018</v>
      </c>
      <c r="R37">
        <v>57</v>
      </c>
      <c r="S37" t="s">
        <v>2726</v>
      </c>
      <c r="U37" t="s">
        <v>3124</v>
      </c>
      <c r="V37">
        <v>92.3</v>
      </c>
      <c r="W37" t="s">
        <v>616</v>
      </c>
      <c r="X37">
        <v>4</v>
      </c>
      <c r="Y37">
        <v>7.1</v>
      </c>
      <c r="Z37">
        <v>33.9</v>
      </c>
      <c r="AA37">
        <v>33.9</v>
      </c>
      <c r="AB37">
        <v>34.6</v>
      </c>
      <c r="AC37">
        <v>34.5</v>
      </c>
      <c r="AD37" t="s">
        <v>2511</v>
      </c>
      <c r="AE37" t="s">
        <v>137</v>
      </c>
      <c r="AF37" t="s">
        <v>143</v>
      </c>
      <c r="AI37">
        <v>3</v>
      </c>
      <c r="AJ37">
        <v>474</v>
      </c>
      <c r="AK37">
        <v>4</v>
      </c>
      <c r="AL37" t="s">
        <v>945</v>
      </c>
      <c r="AM37" t="s">
        <v>239</v>
      </c>
      <c r="AN37">
        <v>3</v>
      </c>
      <c r="AO37">
        <v>94.7</v>
      </c>
      <c r="AP37">
        <v>94.4</v>
      </c>
      <c r="AS37">
        <v>34.4</v>
      </c>
      <c r="AT37">
        <v>34.299999999999997</v>
      </c>
      <c r="AU37">
        <v>-2.4</v>
      </c>
      <c r="AV37">
        <v>-2.1</v>
      </c>
      <c r="AY37">
        <v>-0.5</v>
      </c>
      <c r="AZ37">
        <v>-0.4</v>
      </c>
      <c r="BA37">
        <v>65.599999999999994</v>
      </c>
      <c r="BB37">
        <v>58</v>
      </c>
      <c r="BD37">
        <v>51</v>
      </c>
      <c r="BE37" t="s">
        <v>3125</v>
      </c>
      <c r="BF37" t="s">
        <v>3126</v>
      </c>
    </row>
    <row r="38" spans="1:58" x14ac:dyDescent="0.15">
      <c r="A38" s="11" t="s">
        <v>91</v>
      </c>
      <c r="B38" s="11" t="s">
        <v>133</v>
      </c>
      <c r="C38" t="s">
        <v>227</v>
      </c>
      <c r="E38" t="s">
        <v>647</v>
      </c>
      <c r="F38" t="s">
        <v>303</v>
      </c>
      <c r="G38" t="s">
        <v>95</v>
      </c>
      <c r="H38" t="s">
        <v>95</v>
      </c>
      <c r="I38" t="s">
        <v>244</v>
      </c>
      <c r="J38" t="s">
        <v>252</v>
      </c>
      <c r="K38" t="s">
        <v>143</v>
      </c>
      <c r="L38" t="s">
        <v>283</v>
      </c>
      <c r="M38" t="s">
        <v>583</v>
      </c>
      <c r="N38" t="s">
        <v>162</v>
      </c>
      <c r="O38">
        <v>6</v>
      </c>
      <c r="P38">
        <v>10</v>
      </c>
      <c r="Q38" t="s">
        <v>3018</v>
      </c>
      <c r="R38">
        <v>56</v>
      </c>
      <c r="S38" t="s">
        <v>763</v>
      </c>
      <c r="T38" t="s">
        <v>3127</v>
      </c>
      <c r="U38" t="s">
        <v>2121</v>
      </c>
      <c r="V38">
        <v>94.9</v>
      </c>
      <c r="W38" t="s">
        <v>666</v>
      </c>
      <c r="X38">
        <v>2</v>
      </c>
      <c r="Y38">
        <v>4.8</v>
      </c>
      <c r="Z38">
        <v>34.5</v>
      </c>
      <c r="AA38">
        <v>34.5</v>
      </c>
      <c r="AB38">
        <v>35.200000000000003</v>
      </c>
      <c r="AC38">
        <v>35.200000000000003</v>
      </c>
      <c r="AD38" t="s">
        <v>1349</v>
      </c>
      <c r="AE38" t="s">
        <v>140</v>
      </c>
      <c r="AF38" t="s">
        <v>143</v>
      </c>
      <c r="AI38">
        <v>2</v>
      </c>
      <c r="AJ38">
        <v>470</v>
      </c>
      <c r="AK38">
        <v>0</v>
      </c>
      <c r="AL38" t="s">
        <v>1693</v>
      </c>
      <c r="AM38" t="s">
        <v>239</v>
      </c>
      <c r="AN38">
        <v>3</v>
      </c>
      <c r="AO38">
        <v>95.1</v>
      </c>
      <c r="AP38">
        <v>95.7</v>
      </c>
      <c r="AQ38">
        <v>96.5</v>
      </c>
      <c r="AR38">
        <v>96.5</v>
      </c>
      <c r="AS38">
        <v>34.1</v>
      </c>
      <c r="AT38">
        <v>34.5</v>
      </c>
      <c r="AU38">
        <v>-0.2</v>
      </c>
      <c r="AV38">
        <v>-0.8</v>
      </c>
      <c r="AW38">
        <v>-1.6</v>
      </c>
      <c r="AX38">
        <v>-1.6</v>
      </c>
      <c r="AY38">
        <v>0.4</v>
      </c>
      <c r="AZ38">
        <v>0</v>
      </c>
      <c r="BA38">
        <v>60.4</v>
      </c>
      <c r="BB38">
        <v>54.5</v>
      </c>
      <c r="BC38">
        <v>1.4</v>
      </c>
      <c r="BD38">
        <v>51</v>
      </c>
      <c r="BE38" t="s">
        <v>3125</v>
      </c>
      <c r="BF38" t="s">
        <v>3128</v>
      </c>
    </row>
    <row r="39" spans="1:58" x14ac:dyDescent="0.15">
      <c r="A39" s="11" t="s">
        <v>91</v>
      </c>
      <c r="B39" s="11" t="s">
        <v>133</v>
      </c>
      <c r="C39" t="s">
        <v>227</v>
      </c>
      <c r="D39">
        <v>12</v>
      </c>
      <c r="E39" t="s">
        <v>228</v>
      </c>
      <c r="F39" t="s">
        <v>229</v>
      </c>
      <c r="G39" t="s">
        <v>95</v>
      </c>
      <c r="H39" t="s">
        <v>88</v>
      </c>
      <c r="I39" t="s">
        <v>244</v>
      </c>
      <c r="J39" t="s">
        <v>245</v>
      </c>
      <c r="K39" t="s">
        <v>140</v>
      </c>
      <c r="L39" t="s">
        <v>232</v>
      </c>
      <c r="M39" t="s">
        <v>233</v>
      </c>
      <c r="N39" t="s">
        <v>162</v>
      </c>
      <c r="O39">
        <v>2</v>
      </c>
      <c r="P39">
        <v>2</v>
      </c>
      <c r="Q39" t="s">
        <v>3018</v>
      </c>
      <c r="R39">
        <v>56</v>
      </c>
      <c r="S39" t="s">
        <v>660</v>
      </c>
      <c r="U39" t="s">
        <v>1847</v>
      </c>
      <c r="V39">
        <v>106.5</v>
      </c>
      <c r="W39" t="s">
        <v>578</v>
      </c>
      <c r="X39">
        <v>2</v>
      </c>
      <c r="Y39">
        <v>3.5</v>
      </c>
      <c r="Z39">
        <v>34.200000000000003</v>
      </c>
      <c r="AA39">
        <v>34.200000000000003</v>
      </c>
      <c r="AB39">
        <v>35.700000000000003</v>
      </c>
      <c r="AC39">
        <v>33.799999999999997</v>
      </c>
      <c r="AD39" t="s">
        <v>3129</v>
      </c>
      <c r="AE39" t="s">
        <v>95</v>
      </c>
      <c r="AF39" t="s">
        <v>95</v>
      </c>
      <c r="AG39" t="s">
        <v>95</v>
      </c>
      <c r="AI39">
        <v>6</v>
      </c>
      <c r="AJ39">
        <v>470</v>
      </c>
      <c r="AK39">
        <v>-2</v>
      </c>
      <c r="AL39" t="s">
        <v>945</v>
      </c>
      <c r="AM39" t="s">
        <v>239</v>
      </c>
      <c r="AN39">
        <v>3</v>
      </c>
      <c r="AO39">
        <v>108</v>
      </c>
      <c r="AP39">
        <v>107.7</v>
      </c>
      <c r="AQ39">
        <v>106.1</v>
      </c>
      <c r="AR39">
        <v>106.1</v>
      </c>
      <c r="AS39">
        <v>34.299999999999997</v>
      </c>
      <c r="AT39">
        <v>34.200000000000003</v>
      </c>
      <c r="AU39">
        <v>-1.5</v>
      </c>
      <c r="AV39">
        <v>-1.2</v>
      </c>
      <c r="AW39">
        <v>0.4</v>
      </c>
      <c r="AX39">
        <v>0.4</v>
      </c>
      <c r="AY39">
        <v>-0.1</v>
      </c>
      <c r="AZ39">
        <v>0</v>
      </c>
      <c r="BA39">
        <v>60.1</v>
      </c>
      <c r="BB39">
        <v>55</v>
      </c>
      <c r="BC39">
        <v>-1.9</v>
      </c>
      <c r="BD39">
        <v>52.2</v>
      </c>
      <c r="BE39" t="s">
        <v>3125</v>
      </c>
      <c r="BF39" t="s">
        <v>3130</v>
      </c>
    </row>
    <row r="40" spans="1:58" x14ac:dyDescent="0.15">
      <c r="A40" s="11" t="s">
        <v>91</v>
      </c>
      <c r="B40" s="11" t="s">
        <v>133</v>
      </c>
      <c r="C40" t="s">
        <v>227</v>
      </c>
      <c r="E40" t="s">
        <v>274</v>
      </c>
      <c r="F40" t="s">
        <v>303</v>
      </c>
      <c r="G40" t="s">
        <v>88</v>
      </c>
      <c r="H40" t="s">
        <v>84</v>
      </c>
      <c r="I40" t="s">
        <v>244</v>
      </c>
      <c r="J40" t="s">
        <v>245</v>
      </c>
      <c r="K40" t="s">
        <v>151</v>
      </c>
      <c r="L40" t="s">
        <v>232</v>
      </c>
      <c r="M40" t="s">
        <v>246</v>
      </c>
      <c r="N40" t="s">
        <v>162</v>
      </c>
      <c r="O40">
        <v>7</v>
      </c>
      <c r="P40">
        <v>11</v>
      </c>
      <c r="Q40" t="s">
        <v>3018</v>
      </c>
      <c r="R40">
        <v>55</v>
      </c>
      <c r="S40" t="s">
        <v>1569</v>
      </c>
      <c r="T40" t="s">
        <v>3127</v>
      </c>
      <c r="U40" t="s">
        <v>3131</v>
      </c>
      <c r="V40">
        <v>106.6</v>
      </c>
      <c r="W40" t="s">
        <v>382</v>
      </c>
      <c r="X40">
        <v>1</v>
      </c>
      <c r="Y40">
        <v>2.5</v>
      </c>
      <c r="Z40">
        <v>33.1</v>
      </c>
      <c r="AA40">
        <v>33.1</v>
      </c>
      <c r="AB40">
        <v>35.700000000000003</v>
      </c>
      <c r="AC40">
        <v>33.5</v>
      </c>
      <c r="AD40" t="s">
        <v>263</v>
      </c>
      <c r="AE40" t="s">
        <v>151</v>
      </c>
      <c r="AF40" t="s">
        <v>151</v>
      </c>
      <c r="AI40">
        <v>6</v>
      </c>
      <c r="AJ40">
        <v>472</v>
      </c>
      <c r="AK40">
        <v>8</v>
      </c>
      <c r="AL40" t="s">
        <v>945</v>
      </c>
      <c r="AM40" t="s">
        <v>239</v>
      </c>
      <c r="AN40">
        <v>3</v>
      </c>
      <c r="AO40">
        <v>108.1</v>
      </c>
      <c r="AP40">
        <v>107.8</v>
      </c>
      <c r="AQ40">
        <v>106.9</v>
      </c>
      <c r="AR40">
        <v>106.9</v>
      </c>
      <c r="AS40">
        <v>34.4</v>
      </c>
      <c r="AT40">
        <v>34.1</v>
      </c>
      <c r="AU40">
        <v>-1.5</v>
      </c>
      <c r="AV40">
        <v>-1.2</v>
      </c>
      <c r="AW40">
        <v>-0.3</v>
      </c>
      <c r="AX40">
        <v>-0.3</v>
      </c>
      <c r="AY40">
        <v>-1.3</v>
      </c>
      <c r="AZ40">
        <v>-1</v>
      </c>
      <c r="BA40">
        <v>60.7</v>
      </c>
      <c r="BB40">
        <v>64.400000000000006</v>
      </c>
      <c r="BC40">
        <v>-1.2</v>
      </c>
      <c r="BD40">
        <v>53.9</v>
      </c>
      <c r="BE40" t="s">
        <v>3125</v>
      </c>
      <c r="BF40" t="s">
        <v>3132</v>
      </c>
    </row>
    <row r="41" spans="1:58" x14ac:dyDescent="0.15">
      <c r="A41" s="11" t="s">
        <v>91</v>
      </c>
      <c r="B41" s="11" t="s">
        <v>133</v>
      </c>
      <c r="C41" t="s">
        <v>227</v>
      </c>
      <c r="E41" t="s">
        <v>415</v>
      </c>
      <c r="F41" t="s">
        <v>319</v>
      </c>
      <c r="G41" t="s">
        <v>88</v>
      </c>
      <c r="H41" t="s">
        <v>95</v>
      </c>
      <c r="I41" t="s">
        <v>244</v>
      </c>
      <c r="J41" t="s">
        <v>245</v>
      </c>
      <c r="K41" t="s">
        <v>140</v>
      </c>
      <c r="L41" t="s">
        <v>232</v>
      </c>
      <c r="M41" t="s">
        <v>246</v>
      </c>
      <c r="N41" t="s">
        <v>162</v>
      </c>
      <c r="O41">
        <v>6</v>
      </c>
      <c r="P41">
        <v>9</v>
      </c>
      <c r="Q41" t="s">
        <v>3018</v>
      </c>
      <c r="R41">
        <v>55</v>
      </c>
      <c r="S41" t="s">
        <v>1569</v>
      </c>
      <c r="U41" t="s">
        <v>774</v>
      </c>
      <c r="V41">
        <v>109</v>
      </c>
      <c r="W41" t="s">
        <v>616</v>
      </c>
      <c r="X41">
        <v>1</v>
      </c>
      <c r="Y41">
        <v>2.2999999999999998</v>
      </c>
      <c r="Z41">
        <v>36.200000000000003</v>
      </c>
      <c r="AA41">
        <v>36.200000000000003</v>
      </c>
      <c r="AB41">
        <v>35.1</v>
      </c>
      <c r="AC41">
        <v>37</v>
      </c>
      <c r="AD41" t="s">
        <v>3133</v>
      </c>
      <c r="AE41" t="s">
        <v>140</v>
      </c>
      <c r="AF41" t="s">
        <v>137</v>
      </c>
      <c r="AG41" t="s">
        <v>133</v>
      </c>
      <c r="AH41">
        <v>4</v>
      </c>
      <c r="AI41">
        <v>2</v>
      </c>
      <c r="AJ41">
        <v>464</v>
      </c>
      <c r="AK41">
        <v>-2</v>
      </c>
      <c r="AL41" t="s">
        <v>945</v>
      </c>
      <c r="AM41" t="s">
        <v>239</v>
      </c>
      <c r="AN41">
        <v>3</v>
      </c>
      <c r="AO41">
        <v>109.6</v>
      </c>
      <c r="AP41">
        <v>109.4</v>
      </c>
      <c r="AQ41">
        <v>110.4</v>
      </c>
      <c r="AR41">
        <v>109.4</v>
      </c>
      <c r="AS41">
        <v>35.799999999999997</v>
      </c>
      <c r="AT41">
        <v>35.700000000000003</v>
      </c>
      <c r="AU41">
        <v>-0.6</v>
      </c>
      <c r="AV41">
        <v>-0.4</v>
      </c>
      <c r="AW41">
        <v>-1.4</v>
      </c>
      <c r="AX41">
        <v>-0.4</v>
      </c>
      <c r="AY41">
        <v>0.4</v>
      </c>
      <c r="AZ41">
        <v>0.5</v>
      </c>
      <c r="BA41">
        <v>56.6</v>
      </c>
      <c r="BB41">
        <v>52</v>
      </c>
      <c r="BC41">
        <v>0.8</v>
      </c>
      <c r="BD41">
        <v>48.5</v>
      </c>
      <c r="BE41" t="s">
        <v>3125</v>
      </c>
      <c r="BF41" t="s">
        <v>3134</v>
      </c>
    </row>
    <row r="42" spans="1:58" x14ac:dyDescent="0.15">
      <c r="A42" s="11" t="s">
        <v>91</v>
      </c>
      <c r="B42" s="11" t="s">
        <v>133</v>
      </c>
      <c r="C42" t="s">
        <v>227</v>
      </c>
      <c r="D42">
        <v>4</v>
      </c>
      <c r="E42" t="s">
        <v>1772</v>
      </c>
      <c r="F42" t="s">
        <v>243</v>
      </c>
      <c r="G42" t="s">
        <v>88</v>
      </c>
      <c r="H42" t="s">
        <v>95</v>
      </c>
      <c r="I42" t="s">
        <v>244</v>
      </c>
      <c r="J42" t="s">
        <v>740</v>
      </c>
      <c r="K42" t="s">
        <v>151</v>
      </c>
      <c r="L42" t="s">
        <v>283</v>
      </c>
      <c r="M42" t="s">
        <v>246</v>
      </c>
      <c r="N42" t="s">
        <v>162</v>
      </c>
      <c r="O42">
        <v>3</v>
      </c>
      <c r="P42">
        <v>4</v>
      </c>
      <c r="Q42" t="s">
        <v>3018</v>
      </c>
      <c r="R42">
        <v>57</v>
      </c>
      <c r="S42" t="s">
        <v>1200</v>
      </c>
      <c r="U42" t="s">
        <v>3135</v>
      </c>
      <c r="V42">
        <v>122.3</v>
      </c>
      <c r="W42" t="s">
        <v>285</v>
      </c>
      <c r="X42">
        <v>12</v>
      </c>
      <c r="Y42">
        <v>96.8</v>
      </c>
      <c r="Z42">
        <v>37.799999999999997</v>
      </c>
      <c r="AA42">
        <v>37.799999999999997</v>
      </c>
      <c r="AB42">
        <v>35.9</v>
      </c>
      <c r="AC42">
        <v>37.200000000000003</v>
      </c>
      <c r="AD42" t="s">
        <v>994</v>
      </c>
      <c r="AE42" t="s">
        <v>88</v>
      </c>
      <c r="AF42" t="s">
        <v>88</v>
      </c>
      <c r="AG42" t="s">
        <v>91</v>
      </c>
      <c r="AH42">
        <v>3</v>
      </c>
      <c r="AI42">
        <v>9</v>
      </c>
      <c r="AJ42">
        <v>466</v>
      </c>
      <c r="AK42">
        <v>0</v>
      </c>
      <c r="AL42" t="s">
        <v>3136</v>
      </c>
      <c r="AM42" t="s">
        <v>239</v>
      </c>
      <c r="AN42">
        <v>3</v>
      </c>
      <c r="AO42">
        <v>122.1</v>
      </c>
      <c r="AP42">
        <v>122.8</v>
      </c>
      <c r="AQ42">
        <v>121.7</v>
      </c>
      <c r="AR42">
        <v>121.3</v>
      </c>
      <c r="AS42">
        <v>35.5</v>
      </c>
      <c r="AT42">
        <v>36.1</v>
      </c>
      <c r="AU42">
        <v>0.2</v>
      </c>
      <c r="AV42">
        <v>-0.5</v>
      </c>
      <c r="AW42">
        <v>0.6</v>
      </c>
      <c r="AX42">
        <v>1</v>
      </c>
      <c r="AY42">
        <v>2.2999999999999998</v>
      </c>
      <c r="AZ42">
        <v>1.7</v>
      </c>
      <c r="BA42">
        <v>57.2</v>
      </c>
      <c r="BB42">
        <v>41.4</v>
      </c>
      <c r="BC42">
        <v>-0.4</v>
      </c>
      <c r="BD42">
        <v>47.5</v>
      </c>
      <c r="BE42" t="s">
        <v>3125</v>
      </c>
      <c r="BF42" t="s">
        <v>3137</v>
      </c>
    </row>
    <row r="43" spans="1:58" x14ac:dyDescent="0.15">
      <c r="A43" s="11" t="s">
        <v>91</v>
      </c>
      <c r="B43" s="11" t="s">
        <v>133</v>
      </c>
      <c r="C43" t="s">
        <v>227</v>
      </c>
      <c r="D43">
        <v>11</v>
      </c>
      <c r="E43" t="s">
        <v>1122</v>
      </c>
      <c r="F43" t="s">
        <v>229</v>
      </c>
      <c r="G43" t="s">
        <v>84</v>
      </c>
      <c r="H43" t="s">
        <v>88</v>
      </c>
      <c r="I43" t="s">
        <v>244</v>
      </c>
      <c r="J43" t="s">
        <v>245</v>
      </c>
      <c r="K43" t="s">
        <v>143</v>
      </c>
      <c r="L43" t="s">
        <v>232</v>
      </c>
      <c r="M43" t="s">
        <v>342</v>
      </c>
      <c r="N43" t="s">
        <v>159</v>
      </c>
      <c r="O43">
        <v>6</v>
      </c>
      <c r="P43">
        <v>9</v>
      </c>
      <c r="Q43" t="s">
        <v>3018</v>
      </c>
      <c r="R43">
        <v>57</v>
      </c>
      <c r="S43" t="s">
        <v>435</v>
      </c>
      <c r="U43" t="s">
        <v>963</v>
      </c>
      <c r="V43">
        <v>108.8</v>
      </c>
      <c r="W43" t="s">
        <v>382</v>
      </c>
      <c r="X43">
        <v>4</v>
      </c>
      <c r="Y43">
        <v>6.3</v>
      </c>
      <c r="Z43">
        <v>34.799999999999997</v>
      </c>
      <c r="AA43">
        <v>34.799999999999997</v>
      </c>
      <c r="AB43">
        <v>36.1</v>
      </c>
      <c r="AC43">
        <v>34.799999999999997</v>
      </c>
      <c r="AD43" t="s">
        <v>3138</v>
      </c>
      <c r="AE43" t="s">
        <v>140</v>
      </c>
      <c r="AF43" t="s">
        <v>137</v>
      </c>
      <c r="AG43" t="s">
        <v>140</v>
      </c>
      <c r="AI43">
        <v>6</v>
      </c>
      <c r="AJ43">
        <v>466</v>
      </c>
      <c r="AK43">
        <v>2</v>
      </c>
      <c r="AL43" t="s">
        <v>3139</v>
      </c>
      <c r="AM43" t="s">
        <v>239</v>
      </c>
      <c r="AN43">
        <v>3</v>
      </c>
      <c r="AO43">
        <v>108</v>
      </c>
      <c r="AP43">
        <v>107.7</v>
      </c>
      <c r="AQ43">
        <v>108.8</v>
      </c>
      <c r="AR43">
        <v>108.8</v>
      </c>
      <c r="AS43">
        <v>34.1</v>
      </c>
      <c r="AT43">
        <v>34</v>
      </c>
      <c r="AU43">
        <v>0.8</v>
      </c>
      <c r="AV43">
        <v>1.1000000000000001</v>
      </c>
      <c r="AW43">
        <v>0</v>
      </c>
      <c r="AX43">
        <v>0</v>
      </c>
      <c r="AY43">
        <v>0.7</v>
      </c>
      <c r="AZ43">
        <v>0.8</v>
      </c>
      <c r="BA43">
        <v>48.2</v>
      </c>
      <c r="BB43">
        <v>49.7</v>
      </c>
      <c r="BC43">
        <v>0.9</v>
      </c>
      <c r="BD43">
        <v>51.9</v>
      </c>
      <c r="BE43" t="s">
        <v>3125</v>
      </c>
      <c r="BF43" t="s">
        <v>3140</v>
      </c>
    </row>
    <row r="44" spans="1:58" x14ac:dyDescent="0.15">
      <c r="A44" s="11" t="s">
        <v>91</v>
      </c>
      <c r="B44" s="11" t="s">
        <v>133</v>
      </c>
      <c r="C44" t="s">
        <v>227</v>
      </c>
      <c r="E44" t="s">
        <v>1178</v>
      </c>
      <c r="F44" t="s">
        <v>243</v>
      </c>
      <c r="G44" t="s">
        <v>98</v>
      </c>
      <c r="H44" t="s">
        <v>98</v>
      </c>
      <c r="I44" t="s">
        <v>244</v>
      </c>
      <c r="J44" t="s">
        <v>252</v>
      </c>
      <c r="K44" t="s">
        <v>143</v>
      </c>
      <c r="L44" t="s">
        <v>232</v>
      </c>
      <c r="M44" t="s">
        <v>246</v>
      </c>
      <c r="N44" t="s">
        <v>159</v>
      </c>
      <c r="O44">
        <v>4</v>
      </c>
      <c r="P44">
        <v>5</v>
      </c>
      <c r="Q44" t="s">
        <v>3018</v>
      </c>
      <c r="R44">
        <v>56</v>
      </c>
      <c r="S44" t="s">
        <v>1569</v>
      </c>
      <c r="T44" t="s">
        <v>3127</v>
      </c>
      <c r="U44" t="s">
        <v>1051</v>
      </c>
      <c r="V44">
        <v>92.8</v>
      </c>
      <c r="W44" t="s">
        <v>376</v>
      </c>
      <c r="X44">
        <v>4</v>
      </c>
      <c r="Y44">
        <v>15.4</v>
      </c>
      <c r="Z44">
        <v>35</v>
      </c>
      <c r="AA44">
        <v>35</v>
      </c>
      <c r="AB44">
        <v>34.299999999999997</v>
      </c>
      <c r="AC44">
        <v>35.1</v>
      </c>
      <c r="AD44" t="s">
        <v>3141</v>
      </c>
      <c r="AE44" t="s">
        <v>140</v>
      </c>
      <c r="AF44" t="s">
        <v>137</v>
      </c>
      <c r="AG44" t="s">
        <v>137</v>
      </c>
      <c r="AI44">
        <v>3</v>
      </c>
      <c r="AJ44">
        <v>464</v>
      </c>
      <c r="AK44">
        <v>0</v>
      </c>
      <c r="AL44" t="s">
        <v>2095</v>
      </c>
      <c r="AM44" t="s">
        <v>239</v>
      </c>
      <c r="AN44">
        <v>2</v>
      </c>
      <c r="AO44">
        <v>95</v>
      </c>
      <c r="AP44">
        <v>94.8</v>
      </c>
      <c r="AQ44">
        <v>93.8</v>
      </c>
      <c r="AR44">
        <v>93.8</v>
      </c>
      <c r="AS44">
        <v>35.299999999999997</v>
      </c>
      <c r="AT44">
        <v>35.200000000000003</v>
      </c>
      <c r="AU44">
        <v>-2.2000000000000002</v>
      </c>
      <c r="AV44">
        <v>-2</v>
      </c>
      <c r="AW44">
        <v>-1</v>
      </c>
      <c r="AX44">
        <v>-1</v>
      </c>
      <c r="AY44">
        <v>-0.3</v>
      </c>
      <c r="AZ44">
        <v>-0.2</v>
      </c>
      <c r="BA44">
        <v>65.7</v>
      </c>
      <c r="BB44">
        <v>54.7</v>
      </c>
      <c r="BC44">
        <v>-1.2</v>
      </c>
      <c r="BD44">
        <v>49</v>
      </c>
      <c r="BE44" t="s">
        <v>3125</v>
      </c>
      <c r="BF44" t="s">
        <v>2096</v>
      </c>
    </row>
    <row r="45" spans="1:58" x14ac:dyDescent="0.15">
      <c r="A45" s="11" t="s">
        <v>91</v>
      </c>
      <c r="B45" s="11" t="s">
        <v>133</v>
      </c>
      <c r="C45" t="s">
        <v>227</v>
      </c>
      <c r="E45" t="s">
        <v>1364</v>
      </c>
      <c r="F45" t="s">
        <v>229</v>
      </c>
      <c r="G45" t="s">
        <v>98</v>
      </c>
      <c r="H45" t="s">
        <v>137</v>
      </c>
      <c r="I45" t="s">
        <v>244</v>
      </c>
      <c r="J45" t="s">
        <v>245</v>
      </c>
      <c r="K45" t="s">
        <v>91</v>
      </c>
      <c r="L45" t="s">
        <v>232</v>
      </c>
      <c r="M45" t="s">
        <v>246</v>
      </c>
      <c r="N45" t="s">
        <v>162</v>
      </c>
      <c r="O45">
        <v>8</v>
      </c>
      <c r="P45">
        <v>14</v>
      </c>
      <c r="Q45" t="s">
        <v>3018</v>
      </c>
      <c r="R45">
        <v>56</v>
      </c>
      <c r="S45" t="s">
        <v>3142</v>
      </c>
      <c r="T45" t="s">
        <v>3127</v>
      </c>
      <c r="U45" t="s">
        <v>1945</v>
      </c>
      <c r="V45">
        <v>108.1</v>
      </c>
      <c r="W45" t="s">
        <v>1240</v>
      </c>
      <c r="X45">
        <v>2</v>
      </c>
      <c r="Y45">
        <v>3.6</v>
      </c>
      <c r="Z45">
        <v>34.200000000000003</v>
      </c>
      <c r="AA45">
        <v>34.200000000000003</v>
      </c>
      <c r="AB45">
        <v>36.4</v>
      </c>
      <c r="AC45">
        <v>34.5</v>
      </c>
      <c r="AD45" t="s">
        <v>3143</v>
      </c>
      <c r="AE45" t="s">
        <v>143</v>
      </c>
      <c r="AF45" t="s">
        <v>98</v>
      </c>
      <c r="AG45" t="s">
        <v>95</v>
      </c>
      <c r="AI45">
        <v>1</v>
      </c>
      <c r="AJ45">
        <v>464</v>
      </c>
      <c r="AK45">
        <v>2</v>
      </c>
      <c r="AL45" t="s">
        <v>238</v>
      </c>
      <c r="AM45" t="s">
        <v>239</v>
      </c>
      <c r="AN45">
        <v>2</v>
      </c>
      <c r="AO45">
        <v>108</v>
      </c>
      <c r="AP45">
        <v>107.7</v>
      </c>
      <c r="AQ45">
        <v>108.2</v>
      </c>
      <c r="AR45">
        <v>108.2</v>
      </c>
      <c r="AS45">
        <v>34.1</v>
      </c>
      <c r="AT45">
        <v>34</v>
      </c>
      <c r="AU45">
        <v>0.1</v>
      </c>
      <c r="AV45">
        <v>0.4</v>
      </c>
      <c r="AW45">
        <v>-0.2</v>
      </c>
      <c r="AX45">
        <v>-0.2</v>
      </c>
      <c r="AY45">
        <v>0.1</v>
      </c>
      <c r="AZ45">
        <v>0.2</v>
      </c>
      <c r="BA45">
        <v>51.9</v>
      </c>
      <c r="BB45">
        <v>55</v>
      </c>
      <c r="BC45">
        <v>0.3</v>
      </c>
      <c r="BD45">
        <v>53.2</v>
      </c>
      <c r="BE45" t="s">
        <v>3125</v>
      </c>
      <c r="BF45" t="s">
        <v>3144</v>
      </c>
    </row>
    <row r="46" spans="1:58" x14ac:dyDescent="0.15">
      <c r="A46" s="11" t="s">
        <v>91</v>
      </c>
      <c r="B46" s="11" t="s">
        <v>133</v>
      </c>
      <c r="C46" t="s">
        <v>227</v>
      </c>
      <c r="E46" t="s">
        <v>1189</v>
      </c>
      <c r="F46" t="s">
        <v>229</v>
      </c>
      <c r="G46" t="s">
        <v>95</v>
      </c>
      <c r="H46" t="s">
        <v>91</v>
      </c>
      <c r="I46" t="s">
        <v>244</v>
      </c>
      <c r="J46" t="s">
        <v>252</v>
      </c>
      <c r="K46" t="s">
        <v>84</v>
      </c>
      <c r="L46" t="s">
        <v>232</v>
      </c>
      <c r="M46" t="s">
        <v>246</v>
      </c>
      <c r="N46" t="s">
        <v>155</v>
      </c>
      <c r="O46">
        <v>5</v>
      </c>
      <c r="P46">
        <v>6</v>
      </c>
      <c r="Q46" t="s">
        <v>3018</v>
      </c>
      <c r="R46">
        <v>56</v>
      </c>
      <c r="S46" t="s">
        <v>763</v>
      </c>
      <c r="T46" t="s">
        <v>3127</v>
      </c>
      <c r="U46" t="s">
        <v>1504</v>
      </c>
      <c r="V46">
        <v>95.9</v>
      </c>
      <c r="W46" t="s">
        <v>578</v>
      </c>
      <c r="X46">
        <v>1</v>
      </c>
      <c r="Y46">
        <v>1.7</v>
      </c>
      <c r="Z46">
        <v>34</v>
      </c>
      <c r="AA46">
        <v>34</v>
      </c>
      <c r="AB46">
        <v>36.299999999999997</v>
      </c>
      <c r="AC46">
        <v>33.6</v>
      </c>
      <c r="AD46" t="s">
        <v>447</v>
      </c>
      <c r="AE46" t="s">
        <v>98</v>
      </c>
      <c r="AF46" t="s">
        <v>98</v>
      </c>
      <c r="AI46">
        <v>2</v>
      </c>
      <c r="AJ46">
        <v>462</v>
      </c>
      <c r="AK46">
        <v>2</v>
      </c>
      <c r="AL46" t="s">
        <v>238</v>
      </c>
      <c r="AM46" t="s">
        <v>239</v>
      </c>
      <c r="AN46">
        <v>2</v>
      </c>
      <c r="AO46">
        <v>94.7</v>
      </c>
      <c r="AP46">
        <v>94.4</v>
      </c>
      <c r="AQ46">
        <v>94.8</v>
      </c>
      <c r="AR46">
        <v>94.8</v>
      </c>
      <c r="AS46">
        <v>34.1</v>
      </c>
      <c r="AT46">
        <v>33.9</v>
      </c>
      <c r="AU46">
        <v>1.2</v>
      </c>
      <c r="AV46">
        <v>1.5</v>
      </c>
      <c r="AW46">
        <v>1.1000000000000001</v>
      </c>
      <c r="AX46">
        <v>1.1000000000000001</v>
      </c>
      <c r="AY46">
        <v>-0.1</v>
      </c>
      <c r="AZ46">
        <v>0.1</v>
      </c>
      <c r="BA46">
        <v>46.1</v>
      </c>
      <c r="BB46">
        <v>57.1</v>
      </c>
      <c r="BC46">
        <v>0.1</v>
      </c>
      <c r="BD46">
        <v>53.4</v>
      </c>
      <c r="BE46" t="s">
        <v>3125</v>
      </c>
      <c r="BF46" t="s">
        <v>3145</v>
      </c>
    </row>
    <row r="47" spans="1:58" x14ac:dyDescent="0.15">
      <c r="A47" s="12" t="s">
        <v>95</v>
      </c>
      <c r="B47" s="12" t="s">
        <v>137</v>
      </c>
      <c r="C47" t="s">
        <v>227</v>
      </c>
      <c r="E47" t="s">
        <v>400</v>
      </c>
      <c r="F47" t="s">
        <v>319</v>
      </c>
      <c r="G47" t="s">
        <v>91</v>
      </c>
      <c r="H47" t="s">
        <v>95</v>
      </c>
      <c r="I47" t="s">
        <v>244</v>
      </c>
      <c r="J47" t="s">
        <v>740</v>
      </c>
      <c r="K47" t="s">
        <v>155</v>
      </c>
      <c r="L47" t="s">
        <v>232</v>
      </c>
      <c r="M47" t="s">
        <v>246</v>
      </c>
      <c r="N47" t="s">
        <v>170</v>
      </c>
      <c r="O47">
        <v>7</v>
      </c>
      <c r="P47">
        <v>13</v>
      </c>
      <c r="Q47" t="s">
        <v>3020</v>
      </c>
      <c r="R47">
        <v>56</v>
      </c>
      <c r="S47" t="s">
        <v>1399</v>
      </c>
      <c r="U47" t="s">
        <v>1146</v>
      </c>
      <c r="V47">
        <v>121.5</v>
      </c>
      <c r="W47" t="s">
        <v>376</v>
      </c>
      <c r="X47">
        <v>12</v>
      </c>
      <c r="Y47">
        <v>91.5</v>
      </c>
      <c r="Z47">
        <v>35.4</v>
      </c>
      <c r="AA47">
        <v>35.4</v>
      </c>
      <c r="AB47">
        <v>36</v>
      </c>
      <c r="AC47">
        <v>35.200000000000003</v>
      </c>
      <c r="AD47" t="s">
        <v>3146</v>
      </c>
      <c r="AE47" t="s">
        <v>133</v>
      </c>
      <c r="AF47" t="s">
        <v>133</v>
      </c>
      <c r="AG47" t="s">
        <v>95</v>
      </c>
      <c r="AH47">
        <v>3</v>
      </c>
      <c r="AI47">
        <v>5</v>
      </c>
      <c r="AJ47">
        <v>444</v>
      </c>
      <c r="AK47">
        <v>-4</v>
      </c>
      <c r="AL47" t="s">
        <v>945</v>
      </c>
      <c r="AM47" t="s">
        <v>293</v>
      </c>
      <c r="AN47">
        <v>5</v>
      </c>
      <c r="AO47">
        <v>121.8</v>
      </c>
      <c r="AP47">
        <v>121.5</v>
      </c>
      <c r="AS47">
        <v>36</v>
      </c>
      <c r="AT47">
        <v>35.799999999999997</v>
      </c>
      <c r="AU47">
        <v>-0.3</v>
      </c>
      <c r="AV47">
        <v>0</v>
      </c>
      <c r="AY47">
        <v>-0.6</v>
      </c>
      <c r="AZ47">
        <v>-0.4</v>
      </c>
      <c r="BA47">
        <v>55.3</v>
      </c>
      <c r="BB47">
        <v>59.1</v>
      </c>
      <c r="BD47">
        <v>50.8</v>
      </c>
      <c r="BE47" t="s">
        <v>3147</v>
      </c>
      <c r="BF47" t="s">
        <v>3148</v>
      </c>
    </row>
    <row r="48" spans="1:58" x14ac:dyDescent="0.15">
      <c r="A48" s="12" t="s">
        <v>95</v>
      </c>
      <c r="B48" s="12" t="s">
        <v>137</v>
      </c>
      <c r="C48" t="s">
        <v>227</v>
      </c>
      <c r="E48" t="s">
        <v>647</v>
      </c>
      <c r="F48" t="s">
        <v>303</v>
      </c>
      <c r="G48" t="s">
        <v>95</v>
      </c>
      <c r="H48" t="s">
        <v>95</v>
      </c>
      <c r="I48" t="s">
        <v>244</v>
      </c>
      <c r="J48" t="s">
        <v>245</v>
      </c>
      <c r="K48" t="s">
        <v>95</v>
      </c>
      <c r="L48" t="s">
        <v>283</v>
      </c>
      <c r="M48" t="s">
        <v>583</v>
      </c>
      <c r="N48" t="s">
        <v>170</v>
      </c>
      <c r="O48">
        <v>1</v>
      </c>
      <c r="P48">
        <v>1</v>
      </c>
      <c r="Q48" t="s">
        <v>3020</v>
      </c>
      <c r="R48">
        <v>56</v>
      </c>
      <c r="S48" t="s">
        <v>3149</v>
      </c>
      <c r="T48" t="s">
        <v>2376</v>
      </c>
      <c r="U48" t="s">
        <v>1495</v>
      </c>
      <c r="V48">
        <v>110</v>
      </c>
      <c r="W48" t="s">
        <v>396</v>
      </c>
      <c r="X48">
        <v>16</v>
      </c>
      <c r="Y48">
        <v>305.2</v>
      </c>
      <c r="Z48">
        <v>34.6</v>
      </c>
      <c r="AA48">
        <v>34.6</v>
      </c>
      <c r="AB48">
        <v>36.200000000000003</v>
      </c>
      <c r="AC48">
        <v>35.1</v>
      </c>
      <c r="AD48" t="s">
        <v>2773</v>
      </c>
      <c r="AE48" t="s">
        <v>151</v>
      </c>
      <c r="AF48" t="s">
        <v>146</v>
      </c>
      <c r="AI48">
        <v>9</v>
      </c>
      <c r="AJ48">
        <v>448</v>
      </c>
      <c r="AK48">
        <v>-4</v>
      </c>
      <c r="AL48" t="s">
        <v>945</v>
      </c>
      <c r="AM48" t="s">
        <v>293</v>
      </c>
      <c r="AN48">
        <v>5</v>
      </c>
      <c r="AO48">
        <v>108.1</v>
      </c>
      <c r="AP48">
        <v>108.9</v>
      </c>
      <c r="AQ48">
        <v>108.3</v>
      </c>
      <c r="AR48">
        <v>109.4</v>
      </c>
      <c r="AS48">
        <v>34</v>
      </c>
      <c r="AT48">
        <v>34.299999999999997</v>
      </c>
      <c r="AU48">
        <v>1.9</v>
      </c>
      <c r="AV48">
        <v>1.1000000000000001</v>
      </c>
      <c r="AW48">
        <v>1.7</v>
      </c>
      <c r="AX48">
        <v>0.6</v>
      </c>
      <c r="AY48">
        <v>0.6</v>
      </c>
      <c r="AZ48">
        <v>0.3</v>
      </c>
      <c r="BA48">
        <v>50.9</v>
      </c>
      <c r="BB48">
        <v>58.4</v>
      </c>
      <c r="BC48">
        <v>0.2</v>
      </c>
      <c r="BD48">
        <v>52.3</v>
      </c>
      <c r="BE48" t="s">
        <v>3147</v>
      </c>
      <c r="BF48" t="s">
        <v>3150</v>
      </c>
    </row>
    <row r="49" spans="1:58" x14ac:dyDescent="0.15">
      <c r="A49" s="12" t="s">
        <v>95</v>
      </c>
      <c r="B49" s="12" t="s">
        <v>137</v>
      </c>
      <c r="C49" t="s">
        <v>227</v>
      </c>
      <c r="E49" t="s">
        <v>228</v>
      </c>
      <c r="F49" t="s">
        <v>229</v>
      </c>
      <c r="G49" t="s">
        <v>95</v>
      </c>
      <c r="H49" t="s">
        <v>88</v>
      </c>
      <c r="I49" t="s">
        <v>244</v>
      </c>
      <c r="J49" t="s">
        <v>231</v>
      </c>
      <c r="K49" t="s">
        <v>137</v>
      </c>
      <c r="L49" t="s">
        <v>232</v>
      </c>
      <c r="M49" t="s">
        <v>246</v>
      </c>
      <c r="N49" t="s">
        <v>304</v>
      </c>
      <c r="O49">
        <v>5</v>
      </c>
      <c r="P49">
        <v>9</v>
      </c>
      <c r="Q49" t="s">
        <v>3020</v>
      </c>
      <c r="R49">
        <v>56</v>
      </c>
      <c r="S49" t="s">
        <v>3151</v>
      </c>
      <c r="U49" t="s">
        <v>3152</v>
      </c>
      <c r="V49">
        <v>81.099999999999994</v>
      </c>
      <c r="W49" t="s">
        <v>285</v>
      </c>
      <c r="X49">
        <v>15</v>
      </c>
      <c r="Y49">
        <v>195.3</v>
      </c>
      <c r="Z49">
        <v>33.200000000000003</v>
      </c>
      <c r="AA49">
        <v>33.200000000000003</v>
      </c>
      <c r="AB49">
        <v>34.6</v>
      </c>
      <c r="AC49">
        <v>34.1</v>
      </c>
      <c r="AD49" t="s">
        <v>3153</v>
      </c>
      <c r="AE49" t="s">
        <v>170</v>
      </c>
      <c r="AF49" t="s">
        <v>420</v>
      </c>
      <c r="AI49">
        <v>12</v>
      </c>
      <c r="AJ49">
        <v>452</v>
      </c>
      <c r="AK49">
        <v>6</v>
      </c>
      <c r="AL49" t="s">
        <v>945</v>
      </c>
      <c r="AM49" t="s">
        <v>293</v>
      </c>
      <c r="AN49">
        <v>5</v>
      </c>
      <c r="AO49">
        <v>82</v>
      </c>
      <c r="AP49">
        <v>81.7</v>
      </c>
      <c r="AQ49">
        <v>81.099999999999994</v>
      </c>
      <c r="AR49">
        <v>81.099999999999994</v>
      </c>
      <c r="AS49">
        <v>34.1</v>
      </c>
      <c r="AT49">
        <v>33.9</v>
      </c>
      <c r="AU49">
        <v>-0.9</v>
      </c>
      <c r="AV49">
        <v>-0.6</v>
      </c>
      <c r="AW49">
        <v>0</v>
      </c>
      <c r="AX49">
        <v>0</v>
      </c>
      <c r="AY49">
        <v>-0.9</v>
      </c>
      <c r="AZ49">
        <v>-0.7</v>
      </c>
      <c r="BA49">
        <v>58.9</v>
      </c>
      <c r="BB49">
        <v>63.7</v>
      </c>
      <c r="BC49">
        <v>-0.9</v>
      </c>
      <c r="BD49">
        <v>52.1</v>
      </c>
      <c r="BE49" t="s">
        <v>3147</v>
      </c>
      <c r="BF49" t="s">
        <v>3154</v>
      </c>
    </row>
    <row r="50" spans="1:58" x14ac:dyDescent="0.15">
      <c r="A50" s="12" t="s">
        <v>95</v>
      </c>
      <c r="B50" s="12" t="s">
        <v>137</v>
      </c>
      <c r="C50" t="s">
        <v>227</v>
      </c>
      <c r="E50" t="s">
        <v>598</v>
      </c>
      <c r="F50" t="s">
        <v>243</v>
      </c>
      <c r="G50" t="s">
        <v>95</v>
      </c>
      <c r="H50" t="s">
        <v>95</v>
      </c>
      <c r="I50" t="s">
        <v>244</v>
      </c>
      <c r="J50" t="s">
        <v>252</v>
      </c>
      <c r="K50" t="s">
        <v>155</v>
      </c>
      <c r="L50" t="s">
        <v>232</v>
      </c>
      <c r="M50" t="s">
        <v>233</v>
      </c>
      <c r="N50" t="s">
        <v>170</v>
      </c>
      <c r="O50">
        <v>4</v>
      </c>
      <c r="P50">
        <v>7</v>
      </c>
      <c r="Q50" t="s">
        <v>3020</v>
      </c>
      <c r="R50">
        <v>56</v>
      </c>
      <c r="S50" t="s">
        <v>3151</v>
      </c>
      <c r="T50" t="s">
        <v>2376</v>
      </c>
      <c r="U50" t="s">
        <v>3155</v>
      </c>
      <c r="V50">
        <v>93.6</v>
      </c>
      <c r="W50" t="s">
        <v>352</v>
      </c>
      <c r="X50">
        <v>16</v>
      </c>
      <c r="Y50">
        <v>237.9</v>
      </c>
      <c r="Z50">
        <v>34.5</v>
      </c>
      <c r="AA50">
        <v>34.5</v>
      </c>
      <c r="AB50">
        <v>34.9</v>
      </c>
      <c r="AC50">
        <v>34.700000000000003</v>
      </c>
      <c r="AD50" t="s">
        <v>3156</v>
      </c>
      <c r="AE50" t="s">
        <v>133</v>
      </c>
      <c r="AF50" t="s">
        <v>143</v>
      </c>
      <c r="AG50" t="s">
        <v>146</v>
      </c>
      <c r="AI50">
        <v>9</v>
      </c>
      <c r="AJ50">
        <v>446</v>
      </c>
      <c r="AK50">
        <v>2</v>
      </c>
      <c r="AL50" t="s">
        <v>945</v>
      </c>
      <c r="AM50" t="s">
        <v>293</v>
      </c>
      <c r="AN50">
        <v>5</v>
      </c>
      <c r="AO50">
        <v>95</v>
      </c>
      <c r="AP50">
        <v>94.8</v>
      </c>
      <c r="AQ50">
        <v>94.7</v>
      </c>
      <c r="AR50">
        <v>94.2</v>
      </c>
      <c r="AS50">
        <v>35.200000000000003</v>
      </c>
      <c r="AT50">
        <v>35</v>
      </c>
      <c r="AU50">
        <v>-1.4</v>
      </c>
      <c r="AV50">
        <v>-1.2</v>
      </c>
      <c r="AW50">
        <v>-1.1000000000000001</v>
      </c>
      <c r="AX50">
        <v>-0.6</v>
      </c>
      <c r="AY50">
        <v>-0.7</v>
      </c>
      <c r="AZ50">
        <v>-0.5</v>
      </c>
      <c r="BA50">
        <v>61.2</v>
      </c>
      <c r="BB50">
        <v>59.1</v>
      </c>
      <c r="BC50">
        <v>-0.4</v>
      </c>
      <c r="BD50">
        <v>50.6</v>
      </c>
      <c r="BE50" t="s">
        <v>3147</v>
      </c>
      <c r="BF50" t="s">
        <v>3157</v>
      </c>
    </row>
    <row r="51" spans="1:58" x14ac:dyDescent="0.15">
      <c r="A51" s="12" t="s">
        <v>95</v>
      </c>
      <c r="B51" s="12" t="s">
        <v>137</v>
      </c>
      <c r="C51" t="s">
        <v>227</v>
      </c>
      <c r="E51" t="s">
        <v>1469</v>
      </c>
      <c r="F51" t="s">
        <v>303</v>
      </c>
      <c r="G51" t="s">
        <v>91</v>
      </c>
      <c r="H51" t="s">
        <v>91</v>
      </c>
      <c r="I51" t="s">
        <v>244</v>
      </c>
      <c r="J51" t="s">
        <v>231</v>
      </c>
      <c r="K51" t="s">
        <v>143</v>
      </c>
      <c r="L51" t="s">
        <v>232</v>
      </c>
      <c r="M51" t="s">
        <v>246</v>
      </c>
      <c r="N51" t="s">
        <v>304</v>
      </c>
      <c r="O51">
        <v>2</v>
      </c>
      <c r="P51">
        <v>4</v>
      </c>
      <c r="Q51" t="s">
        <v>3020</v>
      </c>
      <c r="R51">
        <v>56</v>
      </c>
      <c r="S51" t="s">
        <v>3151</v>
      </c>
      <c r="U51" t="s">
        <v>3158</v>
      </c>
      <c r="V51">
        <v>82.2</v>
      </c>
      <c r="W51" t="s">
        <v>450</v>
      </c>
      <c r="X51">
        <v>15</v>
      </c>
      <c r="Y51">
        <v>138.5</v>
      </c>
      <c r="Z51">
        <v>35.700000000000003</v>
      </c>
      <c r="AA51">
        <v>35.700000000000003</v>
      </c>
      <c r="AB51">
        <v>34.1</v>
      </c>
      <c r="AC51">
        <v>35</v>
      </c>
      <c r="AD51" t="s">
        <v>286</v>
      </c>
      <c r="AE51" t="s">
        <v>133</v>
      </c>
      <c r="AF51" t="s">
        <v>133</v>
      </c>
      <c r="AI51">
        <v>12</v>
      </c>
      <c r="AJ51">
        <v>444</v>
      </c>
      <c r="AK51">
        <v>-10</v>
      </c>
      <c r="AL51" t="s">
        <v>3159</v>
      </c>
      <c r="AM51" t="s">
        <v>293</v>
      </c>
      <c r="AN51">
        <v>5</v>
      </c>
      <c r="AO51">
        <v>82.3</v>
      </c>
      <c r="AP51">
        <v>82.1</v>
      </c>
      <c r="AQ51">
        <v>82.1</v>
      </c>
      <c r="AR51">
        <v>82.1</v>
      </c>
      <c r="AS51">
        <v>35.4</v>
      </c>
      <c r="AT51">
        <v>35.200000000000003</v>
      </c>
      <c r="AU51">
        <v>-0.1</v>
      </c>
      <c r="AV51">
        <v>0.1</v>
      </c>
      <c r="AW51">
        <v>0.1</v>
      </c>
      <c r="AX51">
        <v>0.1</v>
      </c>
      <c r="AY51">
        <v>0.3</v>
      </c>
      <c r="AZ51">
        <v>0.5</v>
      </c>
      <c r="BA51">
        <v>54.5</v>
      </c>
      <c r="BB51">
        <v>51.6</v>
      </c>
      <c r="BC51">
        <v>-0.1</v>
      </c>
      <c r="BD51">
        <v>47.8</v>
      </c>
      <c r="BE51" t="s">
        <v>3147</v>
      </c>
      <c r="BF51" t="s">
        <v>3160</v>
      </c>
    </row>
    <row r="52" spans="1:58" x14ac:dyDescent="0.15">
      <c r="A52" s="12" t="s">
        <v>95</v>
      </c>
      <c r="B52" s="12" t="s">
        <v>137</v>
      </c>
      <c r="C52" t="s">
        <v>227</v>
      </c>
      <c r="E52" t="s">
        <v>1235</v>
      </c>
      <c r="F52" t="s">
        <v>303</v>
      </c>
      <c r="G52" t="s">
        <v>88</v>
      </c>
      <c r="H52" t="s">
        <v>88</v>
      </c>
      <c r="I52" t="s">
        <v>244</v>
      </c>
      <c r="J52" t="s">
        <v>231</v>
      </c>
      <c r="K52" t="s">
        <v>155</v>
      </c>
      <c r="L52" t="s">
        <v>232</v>
      </c>
      <c r="M52" t="s">
        <v>246</v>
      </c>
      <c r="N52" t="s">
        <v>170</v>
      </c>
      <c r="O52">
        <v>3</v>
      </c>
      <c r="P52">
        <v>6</v>
      </c>
      <c r="Q52" t="s">
        <v>3020</v>
      </c>
      <c r="R52">
        <v>56</v>
      </c>
      <c r="S52" t="s">
        <v>3151</v>
      </c>
      <c r="U52" t="s">
        <v>3161</v>
      </c>
      <c r="V52">
        <v>81.2</v>
      </c>
      <c r="W52" t="s">
        <v>396</v>
      </c>
      <c r="X52">
        <v>15</v>
      </c>
      <c r="Y52">
        <v>129.1</v>
      </c>
      <c r="Z52">
        <v>34.5</v>
      </c>
      <c r="AA52">
        <v>34.5</v>
      </c>
      <c r="AB52">
        <v>33.799999999999997</v>
      </c>
      <c r="AC52">
        <v>34.9</v>
      </c>
      <c r="AD52" t="s">
        <v>364</v>
      </c>
      <c r="AE52" t="s">
        <v>159</v>
      </c>
      <c r="AF52" t="s">
        <v>159</v>
      </c>
      <c r="AI52">
        <v>10</v>
      </c>
      <c r="AJ52">
        <v>454</v>
      </c>
      <c r="AK52">
        <v>0</v>
      </c>
      <c r="AL52" t="s">
        <v>945</v>
      </c>
      <c r="AM52" t="s">
        <v>293</v>
      </c>
      <c r="AN52">
        <v>5</v>
      </c>
      <c r="AO52">
        <v>82.3</v>
      </c>
      <c r="AP52">
        <v>82.1</v>
      </c>
      <c r="AQ52">
        <v>80.7</v>
      </c>
      <c r="AR52">
        <v>80.7</v>
      </c>
      <c r="AS52">
        <v>35.4</v>
      </c>
      <c r="AT52">
        <v>35.200000000000003</v>
      </c>
      <c r="AU52">
        <v>-1.1000000000000001</v>
      </c>
      <c r="AV52">
        <v>-0.9</v>
      </c>
      <c r="AW52">
        <v>0.5</v>
      </c>
      <c r="AX52">
        <v>0.5</v>
      </c>
      <c r="AY52">
        <v>-0.9</v>
      </c>
      <c r="AZ52">
        <v>-0.7</v>
      </c>
      <c r="BA52">
        <v>60.2</v>
      </c>
      <c r="BB52">
        <v>60.3</v>
      </c>
      <c r="BC52">
        <v>-1.6</v>
      </c>
      <c r="BD52">
        <v>49</v>
      </c>
      <c r="BE52" t="s">
        <v>3147</v>
      </c>
      <c r="BF52" t="s">
        <v>3162</v>
      </c>
    </row>
    <row r="53" spans="1:58" x14ac:dyDescent="0.15">
      <c r="A53" s="12" t="s">
        <v>95</v>
      </c>
      <c r="B53" s="12" t="s">
        <v>137</v>
      </c>
      <c r="C53" t="s">
        <v>227</v>
      </c>
      <c r="E53" t="s">
        <v>2157</v>
      </c>
      <c r="F53" t="s">
        <v>303</v>
      </c>
      <c r="G53" t="s">
        <v>84</v>
      </c>
      <c r="H53" t="s">
        <v>98</v>
      </c>
      <c r="I53" t="s">
        <v>244</v>
      </c>
      <c r="J53" t="s">
        <v>231</v>
      </c>
      <c r="K53" t="s">
        <v>140</v>
      </c>
      <c r="L53" t="s">
        <v>283</v>
      </c>
      <c r="M53" t="s">
        <v>233</v>
      </c>
      <c r="N53" t="s">
        <v>170</v>
      </c>
      <c r="O53">
        <v>2</v>
      </c>
      <c r="P53">
        <v>3</v>
      </c>
      <c r="Q53" t="s">
        <v>3020</v>
      </c>
      <c r="R53">
        <v>56</v>
      </c>
      <c r="S53" t="s">
        <v>334</v>
      </c>
      <c r="U53" t="s">
        <v>2844</v>
      </c>
      <c r="V53">
        <v>84.9</v>
      </c>
      <c r="W53" t="s">
        <v>278</v>
      </c>
      <c r="X53">
        <v>12</v>
      </c>
      <c r="Y53">
        <v>54.7</v>
      </c>
      <c r="Z53">
        <v>35.9</v>
      </c>
      <c r="AA53">
        <v>35.9</v>
      </c>
      <c r="AB53">
        <v>35.4</v>
      </c>
      <c r="AC53">
        <v>35.5</v>
      </c>
      <c r="AD53" t="s">
        <v>1581</v>
      </c>
      <c r="AE53" t="s">
        <v>170</v>
      </c>
      <c r="AF53" t="s">
        <v>170</v>
      </c>
      <c r="AI53">
        <v>13</v>
      </c>
      <c r="AJ53">
        <v>454</v>
      </c>
      <c r="AK53">
        <v>-4</v>
      </c>
      <c r="AL53" t="s">
        <v>964</v>
      </c>
      <c r="AM53" t="s">
        <v>293</v>
      </c>
      <c r="AN53">
        <v>5</v>
      </c>
      <c r="AO53">
        <v>82.3</v>
      </c>
      <c r="AP53">
        <v>82.6</v>
      </c>
      <c r="AQ53">
        <v>83.5</v>
      </c>
      <c r="AR53">
        <v>83.5</v>
      </c>
      <c r="AS53">
        <v>35.299999999999997</v>
      </c>
      <c r="AT53">
        <v>35.700000000000003</v>
      </c>
      <c r="AU53">
        <v>2.6</v>
      </c>
      <c r="AV53">
        <v>2.2999999999999998</v>
      </c>
      <c r="AW53">
        <v>1.4</v>
      </c>
      <c r="AX53">
        <v>1.4</v>
      </c>
      <c r="AY53">
        <v>0.6</v>
      </c>
      <c r="AZ53">
        <v>0.2</v>
      </c>
      <c r="BA53">
        <v>42.9</v>
      </c>
      <c r="BB53">
        <v>52.4</v>
      </c>
      <c r="BC53">
        <v>1.3</v>
      </c>
      <c r="BD53">
        <v>49.3</v>
      </c>
      <c r="BE53" t="s">
        <v>3147</v>
      </c>
      <c r="BF53" t="s">
        <v>3163</v>
      </c>
    </row>
    <row r="54" spans="1:58" x14ac:dyDescent="0.15">
      <c r="A54" s="12" t="s">
        <v>95</v>
      </c>
      <c r="B54" s="12" t="s">
        <v>137</v>
      </c>
      <c r="C54" t="s">
        <v>227</v>
      </c>
      <c r="D54">
        <v>15</v>
      </c>
      <c r="E54" t="s">
        <v>2930</v>
      </c>
      <c r="F54" t="s">
        <v>229</v>
      </c>
      <c r="G54" t="s">
        <v>95</v>
      </c>
      <c r="H54" t="s">
        <v>140</v>
      </c>
      <c r="I54" t="s">
        <v>244</v>
      </c>
      <c r="J54" t="s">
        <v>231</v>
      </c>
      <c r="K54" t="s">
        <v>133</v>
      </c>
      <c r="L54" t="s">
        <v>232</v>
      </c>
      <c r="M54" t="s">
        <v>233</v>
      </c>
      <c r="N54" t="s">
        <v>304</v>
      </c>
      <c r="O54">
        <v>3</v>
      </c>
      <c r="P54">
        <v>6</v>
      </c>
      <c r="Q54" t="s">
        <v>3020</v>
      </c>
      <c r="R54">
        <v>56</v>
      </c>
      <c r="S54" t="s">
        <v>1399</v>
      </c>
      <c r="T54" t="s">
        <v>2376</v>
      </c>
      <c r="U54" t="s">
        <v>357</v>
      </c>
      <c r="V54">
        <v>81.400000000000006</v>
      </c>
      <c r="W54" t="s">
        <v>616</v>
      </c>
      <c r="X54">
        <v>12</v>
      </c>
      <c r="Y54">
        <v>59.1</v>
      </c>
      <c r="Z54">
        <v>33.5</v>
      </c>
      <c r="AA54">
        <v>33.5</v>
      </c>
      <c r="AB54">
        <v>34.9</v>
      </c>
      <c r="AC54">
        <v>34</v>
      </c>
      <c r="AD54" t="s">
        <v>617</v>
      </c>
      <c r="AE54" t="s">
        <v>146</v>
      </c>
      <c r="AF54" t="s">
        <v>151</v>
      </c>
      <c r="AI54">
        <v>9</v>
      </c>
      <c r="AJ54">
        <v>458</v>
      </c>
      <c r="AK54">
        <v>10</v>
      </c>
      <c r="AL54" t="s">
        <v>945</v>
      </c>
      <c r="AM54" t="s">
        <v>293</v>
      </c>
      <c r="AN54">
        <v>4</v>
      </c>
      <c r="AO54">
        <v>82</v>
      </c>
      <c r="AP54">
        <v>81.7</v>
      </c>
      <c r="AQ54">
        <v>81.8</v>
      </c>
      <c r="AR54">
        <v>81.8</v>
      </c>
      <c r="AS54">
        <v>34.1</v>
      </c>
      <c r="AT54">
        <v>33.9</v>
      </c>
      <c r="AU54">
        <v>-0.6</v>
      </c>
      <c r="AV54">
        <v>-0.3</v>
      </c>
      <c r="AW54">
        <v>-0.4</v>
      </c>
      <c r="AX54">
        <v>-0.4</v>
      </c>
      <c r="AY54">
        <v>-0.6</v>
      </c>
      <c r="AZ54">
        <v>-0.4</v>
      </c>
      <c r="BA54">
        <v>56.9</v>
      </c>
      <c r="BB54">
        <v>60.7</v>
      </c>
      <c r="BC54">
        <v>-0.2</v>
      </c>
      <c r="BD54">
        <v>52.1</v>
      </c>
      <c r="BE54" t="s">
        <v>3147</v>
      </c>
      <c r="BF54" t="s">
        <v>3164</v>
      </c>
    </row>
    <row r="55" spans="1:58" x14ac:dyDescent="0.15">
      <c r="A55" s="12" t="s">
        <v>95</v>
      </c>
      <c r="B55" s="12" t="s">
        <v>140</v>
      </c>
      <c r="C55" t="s">
        <v>227</v>
      </c>
      <c r="D55">
        <v>2</v>
      </c>
      <c r="E55" t="s">
        <v>288</v>
      </c>
      <c r="F55" t="s">
        <v>319</v>
      </c>
      <c r="G55" t="s">
        <v>91</v>
      </c>
      <c r="H55" t="s">
        <v>133</v>
      </c>
      <c r="I55" t="s">
        <v>244</v>
      </c>
      <c r="J55" t="s">
        <v>740</v>
      </c>
      <c r="K55" t="s">
        <v>155</v>
      </c>
      <c r="L55" t="s">
        <v>232</v>
      </c>
      <c r="M55" t="s">
        <v>233</v>
      </c>
      <c r="N55" t="s">
        <v>170</v>
      </c>
      <c r="O55">
        <v>5</v>
      </c>
      <c r="P55">
        <v>10</v>
      </c>
      <c r="Q55" t="s">
        <v>3022</v>
      </c>
      <c r="R55">
        <v>56</v>
      </c>
      <c r="S55" t="s">
        <v>343</v>
      </c>
      <c r="U55" t="s">
        <v>2201</v>
      </c>
      <c r="V55">
        <v>120.8</v>
      </c>
      <c r="W55" t="s">
        <v>437</v>
      </c>
      <c r="X55">
        <v>1</v>
      </c>
      <c r="Y55">
        <v>3.6</v>
      </c>
      <c r="Z55">
        <v>34.299999999999997</v>
      </c>
      <c r="AA55">
        <v>34.299999999999997</v>
      </c>
      <c r="AB55">
        <v>35.799999999999997</v>
      </c>
      <c r="AC55">
        <v>34.9</v>
      </c>
      <c r="AD55" t="s">
        <v>3165</v>
      </c>
      <c r="AE55" t="s">
        <v>155</v>
      </c>
      <c r="AF55" t="s">
        <v>159</v>
      </c>
      <c r="AG55" t="s">
        <v>159</v>
      </c>
      <c r="AH55">
        <v>7</v>
      </c>
      <c r="AI55">
        <v>3</v>
      </c>
      <c r="AJ55">
        <v>468</v>
      </c>
      <c r="AK55">
        <v>-6</v>
      </c>
      <c r="AL55" t="s">
        <v>945</v>
      </c>
      <c r="AM55" t="s">
        <v>239</v>
      </c>
      <c r="AN55">
        <v>3</v>
      </c>
      <c r="AO55">
        <v>121.8</v>
      </c>
      <c r="AP55">
        <v>121.5</v>
      </c>
      <c r="AS55">
        <v>36</v>
      </c>
      <c r="AT55">
        <v>35.799999999999997</v>
      </c>
      <c r="AU55">
        <v>-1</v>
      </c>
      <c r="AV55">
        <v>-0.7</v>
      </c>
      <c r="AY55">
        <v>-1.7</v>
      </c>
      <c r="AZ55">
        <v>-1.5</v>
      </c>
      <c r="BA55">
        <v>58.5</v>
      </c>
      <c r="BB55">
        <v>66.599999999999994</v>
      </c>
      <c r="BD55">
        <v>52.2</v>
      </c>
      <c r="BE55" t="s">
        <v>3166</v>
      </c>
      <c r="BF55" t="s">
        <v>2269</v>
      </c>
    </row>
    <row r="56" spans="1:58" x14ac:dyDescent="0.15">
      <c r="A56" s="12" t="s">
        <v>95</v>
      </c>
      <c r="B56" s="12" t="s">
        <v>140</v>
      </c>
      <c r="C56" t="s">
        <v>227</v>
      </c>
      <c r="E56" t="s">
        <v>791</v>
      </c>
      <c r="F56" t="s">
        <v>229</v>
      </c>
      <c r="G56" t="s">
        <v>95</v>
      </c>
      <c r="H56" t="s">
        <v>91</v>
      </c>
      <c r="I56" t="s">
        <v>244</v>
      </c>
      <c r="J56" t="s">
        <v>740</v>
      </c>
      <c r="K56" t="s">
        <v>137</v>
      </c>
      <c r="L56" t="s">
        <v>232</v>
      </c>
      <c r="M56" t="s">
        <v>583</v>
      </c>
      <c r="N56" t="s">
        <v>146</v>
      </c>
      <c r="O56">
        <v>5</v>
      </c>
      <c r="P56">
        <v>5</v>
      </c>
      <c r="Q56" t="s">
        <v>3022</v>
      </c>
      <c r="R56">
        <v>56</v>
      </c>
      <c r="S56" t="s">
        <v>343</v>
      </c>
      <c r="U56" t="s">
        <v>2242</v>
      </c>
      <c r="V56">
        <v>119</v>
      </c>
      <c r="W56" t="s">
        <v>576</v>
      </c>
      <c r="X56">
        <v>4</v>
      </c>
      <c r="Y56">
        <v>5.5</v>
      </c>
      <c r="Z56">
        <v>34.700000000000003</v>
      </c>
      <c r="AA56">
        <v>34.700000000000003</v>
      </c>
      <c r="AB56">
        <v>35.799999999999997</v>
      </c>
      <c r="AC56">
        <v>34.799999999999997</v>
      </c>
      <c r="AD56" t="s">
        <v>3141</v>
      </c>
      <c r="AE56" t="s">
        <v>140</v>
      </c>
      <c r="AF56" t="s">
        <v>137</v>
      </c>
      <c r="AG56" t="s">
        <v>137</v>
      </c>
      <c r="AI56">
        <v>4</v>
      </c>
      <c r="AJ56">
        <v>474</v>
      </c>
      <c r="AK56">
        <v>12</v>
      </c>
      <c r="AL56" t="s">
        <v>945</v>
      </c>
      <c r="AM56" t="s">
        <v>239</v>
      </c>
      <c r="AN56">
        <v>3</v>
      </c>
      <c r="AO56">
        <v>120.9</v>
      </c>
      <c r="AP56">
        <v>120.6</v>
      </c>
      <c r="AQ56">
        <v>119.1</v>
      </c>
      <c r="AR56">
        <v>119.1</v>
      </c>
      <c r="AS56">
        <v>34.5</v>
      </c>
      <c r="AT56">
        <v>34.4</v>
      </c>
      <c r="AU56">
        <v>-1.9</v>
      </c>
      <c r="AV56">
        <v>-1.6</v>
      </c>
      <c r="AW56">
        <v>-0.1</v>
      </c>
      <c r="AX56">
        <v>-0.1</v>
      </c>
      <c r="AY56">
        <v>0.2</v>
      </c>
      <c r="AZ56">
        <v>0.3</v>
      </c>
      <c r="BA56">
        <v>61.3</v>
      </c>
      <c r="BB56">
        <v>51.5</v>
      </c>
      <c r="BC56">
        <v>-1.8</v>
      </c>
      <c r="BD56">
        <v>51.6</v>
      </c>
      <c r="BE56" t="s">
        <v>3166</v>
      </c>
      <c r="BF56" t="s">
        <v>3167</v>
      </c>
    </row>
    <row r="57" spans="1:58" x14ac:dyDescent="0.15">
      <c r="A57" s="12" t="s">
        <v>95</v>
      </c>
      <c r="B57" s="12" t="s">
        <v>140</v>
      </c>
      <c r="C57" t="s">
        <v>227</v>
      </c>
      <c r="E57" t="s">
        <v>1793</v>
      </c>
      <c r="F57" t="s">
        <v>229</v>
      </c>
      <c r="G57" t="s">
        <v>88</v>
      </c>
      <c r="H57" t="s">
        <v>84</v>
      </c>
      <c r="I57" t="s">
        <v>244</v>
      </c>
      <c r="J57" t="s">
        <v>1010</v>
      </c>
      <c r="K57" t="s">
        <v>151</v>
      </c>
      <c r="L57" t="s">
        <v>232</v>
      </c>
      <c r="M57" t="s">
        <v>233</v>
      </c>
      <c r="N57" t="s">
        <v>159</v>
      </c>
      <c r="O57">
        <v>8</v>
      </c>
      <c r="P57">
        <v>12</v>
      </c>
      <c r="Q57" t="s">
        <v>3022</v>
      </c>
      <c r="R57">
        <v>57</v>
      </c>
      <c r="S57" t="s">
        <v>1200</v>
      </c>
      <c r="U57" t="s">
        <v>3168</v>
      </c>
      <c r="V57">
        <v>145.30000000000001</v>
      </c>
      <c r="W57" t="s">
        <v>662</v>
      </c>
      <c r="X57">
        <v>11</v>
      </c>
      <c r="Y57">
        <v>94.8</v>
      </c>
      <c r="Z57">
        <v>33.799999999999997</v>
      </c>
      <c r="AA57">
        <v>33.799999999999997</v>
      </c>
      <c r="AB57">
        <v>35.1</v>
      </c>
      <c r="AC57">
        <v>34.4</v>
      </c>
      <c r="AD57" t="s">
        <v>1090</v>
      </c>
      <c r="AE57" t="s">
        <v>159</v>
      </c>
      <c r="AF57" t="s">
        <v>159</v>
      </c>
      <c r="AG57" t="s">
        <v>159</v>
      </c>
      <c r="AH57">
        <v>12</v>
      </c>
      <c r="AI57">
        <v>7</v>
      </c>
      <c r="AJ57">
        <v>462</v>
      </c>
      <c r="AK57">
        <v>2</v>
      </c>
      <c r="AL57" t="s">
        <v>3169</v>
      </c>
      <c r="AM57" t="s">
        <v>239</v>
      </c>
      <c r="AN57">
        <v>3</v>
      </c>
      <c r="AO57">
        <v>146.5</v>
      </c>
      <c r="AP57">
        <v>146.1</v>
      </c>
      <c r="AQ57">
        <v>146.19999999999999</v>
      </c>
      <c r="AR57">
        <v>146.19999999999999</v>
      </c>
      <c r="AS57">
        <v>34.6</v>
      </c>
      <c r="AT57">
        <v>34.4</v>
      </c>
      <c r="AU57">
        <v>-1.2</v>
      </c>
      <c r="AV57">
        <v>-0.8</v>
      </c>
      <c r="AW57">
        <v>-0.9</v>
      </c>
      <c r="AX57">
        <v>-0.9</v>
      </c>
      <c r="AY57">
        <v>-0.8</v>
      </c>
      <c r="AZ57">
        <v>-0.6</v>
      </c>
      <c r="BA57">
        <v>57.8</v>
      </c>
      <c r="BB57">
        <v>60.1</v>
      </c>
      <c r="BC57">
        <v>-0.3</v>
      </c>
      <c r="BD57">
        <v>51.9</v>
      </c>
      <c r="BE57" t="s">
        <v>3166</v>
      </c>
      <c r="BF57" t="s">
        <v>3170</v>
      </c>
    </row>
    <row r="58" spans="1:58" x14ac:dyDescent="0.15">
      <c r="A58" s="12" t="s">
        <v>95</v>
      </c>
      <c r="B58" s="12" t="s">
        <v>140</v>
      </c>
      <c r="C58" t="s">
        <v>227</v>
      </c>
      <c r="D58">
        <v>14</v>
      </c>
      <c r="E58" t="s">
        <v>1114</v>
      </c>
      <c r="F58" t="s">
        <v>243</v>
      </c>
      <c r="G58" t="s">
        <v>88</v>
      </c>
      <c r="H58" t="s">
        <v>133</v>
      </c>
      <c r="I58" t="s">
        <v>244</v>
      </c>
      <c r="J58" t="s">
        <v>245</v>
      </c>
      <c r="K58" t="s">
        <v>151</v>
      </c>
      <c r="L58" t="s">
        <v>405</v>
      </c>
      <c r="M58" t="s">
        <v>342</v>
      </c>
      <c r="N58" t="s">
        <v>155</v>
      </c>
      <c r="O58">
        <v>8</v>
      </c>
      <c r="P58">
        <v>12</v>
      </c>
      <c r="Q58" t="s">
        <v>3022</v>
      </c>
      <c r="R58">
        <v>57</v>
      </c>
      <c r="S58" t="s">
        <v>1200</v>
      </c>
      <c r="U58" t="s">
        <v>3171</v>
      </c>
      <c r="V58">
        <v>112</v>
      </c>
      <c r="W58" t="s">
        <v>662</v>
      </c>
      <c r="X58">
        <v>8</v>
      </c>
      <c r="Y58">
        <v>21.9</v>
      </c>
      <c r="Z58">
        <v>37.5</v>
      </c>
      <c r="AA58">
        <v>37.5</v>
      </c>
      <c r="AB58">
        <v>37.5</v>
      </c>
      <c r="AC58">
        <v>38.1</v>
      </c>
      <c r="AD58" t="s">
        <v>3172</v>
      </c>
      <c r="AE58" t="s">
        <v>155</v>
      </c>
      <c r="AF58" t="s">
        <v>155</v>
      </c>
      <c r="AG58" t="s">
        <v>146</v>
      </c>
      <c r="AH58">
        <v>8</v>
      </c>
      <c r="AI58">
        <v>5</v>
      </c>
      <c r="AJ58">
        <v>460</v>
      </c>
      <c r="AK58">
        <v>-4</v>
      </c>
      <c r="AL58" t="s">
        <v>3173</v>
      </c>
      <c r="AM58" t="s">
        <v>239</v>
      </c>
      <c r="AN58">
        <v>3</v>
      </c>
      <c r="AO58">
        <v>109.5</v>
      </c>
      <c r="AP58">
        <v>110.8</v>
      </c>
      <c r="AQ58">
        <v>110.8</v>
      </c>
      <c r="AR58">
        <v>111.6</v>
      </c>
      <c r="AS58">
        <v>35.200000000000003</v>
      </c>
      <c r="AT58">
        <v>36.200000000000003</v>
      </c>
      <c r="AU58">
        <v>2.5</v>
      </c>
      <c r="AV58">
        <v>1.2</v>
      </c>
      <c r="AW58">
        <v>1.2</v>
      </c>
      <c r="AX58">
        <v>0.4</v>
      </c>
      <c r="AY58">
        <v>2.2999999999999998</v>
      </c>
      <c r="AZ58">
        <v>1.3</v>
      </c>
      <c r="BA58">
        <v>47.4</v>
      </c>
      <c r="BB58">
        <v>45.5</v>
      </c>
      <c r="BC58">
        <v>1.3</v>
      </c>
      <c r="BD58">
        <v>50</v>
      </c>
      <c r="BE58" t="s">
        <v>3166</v>
      </c>
      <c r="BF58" t="s">
        <v>3174</v>
      </c>
    </row>
    <row r="59" spans="1:58" x14ac:dyDescent="0.15">
      <c r="A59" s="12" t="s">
        <v>95</v>
      </c>
      <c r="B59" s="12" t="s">
        <v>140</v>
      </c>
      <c r="C59" t="s">
        <v>227</v>
      </c>
      <c r="E59" t="s">
        <v>1680</v>
      </c>
      <c r="F59" t="s">
        <v>243</v>
      </c>
      <c r="G59" t="s">
        <v>88</v>
      </c>
      <c r="H59" t="s">
        <v>84</v>
      </c>
      <c r="I59" t="s">
        <v>244</v>
      </c>
      <c r="J59" t="s">
        <v>997</v>
      </c>
      <c r="K59" t="s">
        <v>143</v>
      </c>
      <c r="L59" t="s">
        <v>232</v>
      </c>
      <c r="M59" t="s">
        <v>246</v>
      </c>
      <c r="N59" t="s">
        <v>159</v>
      </c>
      <c r="O59">
        <v>7</v>
      </c>
      <c r="P59">
        <v>11</v>
      </c>
      <c r="Q59" t="s">
        <v>3022</v>
      </c>
      <c r="R59">
        <v>57</v>
      </c>
      <c r="S59" t="s">
        <v>343</v>
      </c>
      <c r="T59" t="s">
        <v>3175</v>
      </c>
      <c r="U59" t="s">
        <v>3176</v>
      </c>
      <c r="V59">
        <v>137.19999999999999</v>
      </c>
      <c r="W59" t="s">
        <v>396</v>
      </c>
      <c r="X59">
        <v>5</v>
      </c>
      <c r="Y59">
        <v>9.8000000000000007</v>
      </c>
      <c r="Z59">
        <v>34.700000000000003</v>
      </c>
      <c r="AA59">
        <v>34.700000000000003</v>
      </c>
      <c r="AB59">
        <v>36</v>
      </c>
      <c r="AC59">
        <v>34.700000000000003</v>
      </c>
      <c r="AD59" t="s">
        <v>2590</v>
      </c>
      <c r="AE59" t="s">
        <v>143</v>
      </c>
      <c r="AF59" t="s">
        <v>143</v>
      </c>
      <c r="AG59" t="s">
        <v>146</v>
      </c>
      <c r="AH59">
        <v>10</v>
      </c>
      <c r="AI59">
        <v>8</v>
      </c>
      <c r="AJ59">
        <v>464</v>
      </c>
      <c r="AK59">
        <v>4</v>
      </c>
      <c r="AL59" t="s">
        <v>3177</v>
      </c>
      <c r="AM59" t="s">
        <v>239</v>
      </c>
      <c r="AN59">
        <v>3</v>
      </c>
      <c r="AO59">
        <v>135</v>
      </c>
      <c r="AP59">
        <v>134.5</v>
      </c>
      <c r="AQ59">
        <v>135.5</v>
      </c>
      <c r="AR59">
        <v>135.5</v>
      </c>
      <c r="AS59">
        <v>35.5</v>
      </c>
      <c r="AT59">
        <v>35</v>
      </c>
      <c r="AU59">
        <v>2.2000000000000002</v>
      </c>
      <c r="AV59">
        <v>2.7</v>
      </c>
      <c r="AW59">
        <v>1.7</v>
      </c>
      <c r="AX59">
        <v>1.7</v>
      </c>
      <c r="AY59">
        <v>-0.8</v>
      </c>
      <c r="AZ59">
        <v>-0.3</v>
      </c>
      <c r="BA59">
        <v>41.7</v>
      </c>
      <c r="BB59">
        <v>60</v>
      </c>
      <c r="BC59">
        <v>0.5</v>
      </c>
      <c r="BD59">
        <v>51.9</v>
      </c>
      <c r="BE59" t="s">
        <v>3166</v>
      </c>
      <c r="BF59" t="s">
        <v>3178</v>
      </c>
    </row>
    <row r="60" spans="1:58" x14ac:dyDescent="0.15">
      <c r="A60" s="12" t="s">
        <v>95</v>
      </c>
      <c r="B60" s="12" t="s">
        <v>140</v>
      </c>
      <c r="C60" t="s">
        <v>227</v>
      </c>
      <c r="D60">
        <v>3</v>
      </c>
      <c r="E60" t="s">
        <v>1360</v>
      </c>
      <c r="F60" t="s">
        <v>243</v>
      </c>
      <c r="G60" t="s">
        <v>98</v>
      </c>
      <c r="H60" t="s">
        <v>133</v>
      </c>
      <c r="I60" t="s">
        <v>244</v>
      </c>
      <c r="J60" t="s">
        <v>740</v>
      </c>
      <c r="K60" t="s">
        <v>137</v>
      </c>
      <c r="L60" t="s">
        <v>232</v>
      </c>
      <c r="M60" t="s">
        <v>246</v>
      </c>
      <c r="N60" t="s">
        <v>304</v>
      </c>
      <c r="O60">
        <v>1</v>
      </c>
      <c r="P60">
        <v>1</v>
      </c>
      <c r="Q60" t="s">
        <v>3022</v>
      </c>
      <c r="R60">
        <v>56</v>
      </c>
      <c r="S60" t="s">
        <v>343</v>
      </c>
      <c r="T60" t="s">
        <v>3175</v>
      </c>
      <c r="U60" t="s">
        <v>3076</v>
      </c>
      <c r="V60">
        <v>119.7</v>
      </c>
      <c r="W60" t="s">
        <v>798</v>
      </c>
      <c r="X60">
        <v>3</v>
      </c>
      <c r="Y60">
        <v>7.3</v>
      </c>
      <c r="Z60">
        <v>34.799999999999997</v>
      </c>
      <c r="AA60">
        <v>34.799999999999997</v>
      </c>
      <c r="AB60">
        <v>35.799999999999997</v>
      </c>
      <c r="AC60">
        <v>35.5</v>
      </c>
      <c r="AD60" t="s">
        <v>3179</v>
      </c>
      <c r="AE60" t="s">
        <v>151</v>
      </c>
      <c r="AF60" t="s">
        <v>146</v>
      </c>
      <c r="AG60" t="s">
        <v>151</v>
      </c>
      <c r="AH60">
        <v>8</v>
      </c>
      <c r="AI60">
        <v>1</v>
      </c>
      <c r="AJ60">
        <v>460</v>
      </c>
      <c r="AK60">
        <v>-4</v>
      </c>
      <c r="AL60" t="s">
        <v>238</v>
      </c>
      <c r="AM60" t="s">
        <v>239</v>
      </c>
      <c r="AN60">
        <v>2</v>
      </c>
      <c r="AO60">
        <v>122.1</v>
      </c>
      <c r="AP60">
        <v>121.8</v>
      </c>
      <c r="AQ60">
        <v>120.5</v>
      </c>
      <c r="AR60">
        <v>120.5</v>
      </c>
      <c r="AS60">
        <v>35.5</v>
      </c>
      <c r="AT60">
        <v>35.4</v>
      </c>
      <c r="AU60">
        <v>-2.4</v>
      </c>
      <c r="AV60">
        <v>-2.1</v>
      </c>
      <c r="AW60">
        <v>-0.8</v>
      </c>
      <c r="AX60">
        <v>-0.8</v>
      </c>
      <c r="AY60">
        <v>-0.7</v>
      </c>
      <c r="AZ60">
        <v>-0.6</v>
      </c>
      <c r="BA60">
        <v>62.7</v>
      </c>
      <c r="BB60">
        <v>59.2</v>
      </c>
      <c r="BC60">
        <v>-1.6</v>
      </c>
      <c r="BD60">
        <v>51.4</v>
      </c>
      <c r="BE60" t="s">
        <v>3166</v>
      </c>
      <c r="BF60" t="s">
        <v>3180</v>
      </c>
    </row>
    <row r="61" spans="1:58" x14ac:dyDescent="0.15">
      <c r="A61" s="12" t="s">
        <v>95</v>
      </c>
      <c r="B61" s="12" t="s">
        <v>140</v>
      </c>
      <c r="C61" t="s">
        <v>227</v>
      </c>
      <c r="E61" t="s">
        <v>1829</v>
      </c>
      <c r="F61" t="s">
        <v>229</v>
      </c>
      <c r="G61" t="s">
        <v>98</v>
      </c>
      <c r="H61" t="s">
        <v>98</v>
      </c>
      <c r="I61" t="s">
        <v>244</v>
      </c>
      <c r="J61" t="s">
        <v>740</v>
      </c>
      <c r="K61" t="s">
        <v>88</v>
      </c>
      <c r="L61" t="s">
        <v>232</v>
      </c>
      <c r="M61" t="s">
        <v>233</v>
      </c>
      <c r="N61" t="s">
        <v>162</v>
      </c>
      <c r="O61">
        <v>4</v>
      </c>
      <c r="P61">
        <v>5</v>
      </c>
      <c r="Q61" t="s">
        <v>3022</v>
      </c>
      <c r="R61">
        <v>56</v>
      </c>
      <c r="S61" t="s">
        <v>343</v>
      </c>
      <c r="T61" t="s">
        <v>3175</v>
      </c>
      <c r="U61" t="s">
        <v>2267</v>
      </c>
      <c r="V61">
        <v>120.6</v>
      </c>
      <c r="W61" t="s">
        <v>396</v>
      </c>
      <c r="X61">
        <v>5</v>
      </c>
      <c r="Y61">
        <v>7.9</v>
      </c>
      <c r="Z61">
        <v>34.1</v>
      </c>
      <c r="AA61">
        <v>34.1</v>
      </c>
      <c r="AB61">
        <v>37</v>
      </c>
      <c r="AC61">
        <v>34.4</v>
      </c>
      <c r="AD61" t="s">
        <v>3141</v>
      </c>
      <c r="AE61" t="s">
        <v>140</v>
      </c>
      <c r="AF61" t="s">
        <v>137</v>
      </c>
      <c r="AG61" t="s">
        <v>137</v>
      </c>
      <c r="AI61">
        <v>4</v>
      </c>
      <c r="AJ61">
        <v>464</v>
      </c>
      <c r="AK61">
        <v>6</v>
      </c>
      <c r="AL61" t="s">
        <v>238</v>
      </c>
      <c r="AM61" t="s">
        <v>239</v>
      </c>
      <c r="AN61">
        <v>2</v>
      </c>
      <c r="AO61">
        <v>120.9</v>
      </c>
      <c r="AP61">
        <v>120.6</v>
      </c>
      <c r="AQ61">
        <v>122</v>
      </c>
      <c r="AR61">
        <v>122</v>
      </c>
      <c r="AS61">
        <v>34.299999999999997</v>
      </c>
      <c r="AT61">
        <v>34.1</v>
      </c>
      <c r="AU61">
        <v>-0.3</v>
      </c>
      <c r="AV61">
        <v>0</v>
      </c>
      <c r="AW61">
        <v>-1.4</v>
      </c>
      <c r="AX61">
        <v>-1.4</v>
      </c>
      <c r="AY61">
        <v>-0.2</v>
      </c>
      <c r="AZ61">
        <v>0</v>
      </c>
      <c r="BA61">
        <v>53.2</v>
      </c>
      <c r="BB61">
        <v>56.5</v>
      </c>
      <c r="BC61">
        <v>1.1000000000000001</v>
      </c>
      <c r="BD61">
        <v>54.3</v>
      </c>
      <c r="BE61" t="s">
        <v>3166</v>
      </c>
      <c r="BF61" t="s">
        <v>3181</v>
      </c>
    </row>
    <row r="62" spans="1:58" x14ac:dyDescent="0.15">
      <c r="A62" s="12" t="s">
        <v>95</v>
      </c>
      <c r="B62" s="12" t="s">
        <v>140</v>
      </c>
      <c r="C62" t="s">
        <v>227</v>
      </c>
      <c r="E62" t="s">
        <v>1691</v>
      </c>
      <c r="F62" t="s">
        <v>229</v>
      </c>
      <c r="G62" t="s">
        <v>95</v>
      </c>
      <c r="H62" t="s">
        <v>137</v>
      </c>
      <c r="I62" t="s">
        <v>244</v>
      </c>
      <c r="J62" t="s">
        <v>740</v>
      </c>
      <c r="K62" t="s">
        <v>88</v>
      </c>
      <c r="L62" t="s">
        <v>232</v>
      </c>
      <c r="M62" t="s">
        <v>233</v>
      </c>
      <c r="N62" t="s">
        <v>151</v>
      </c>
      <c r="O62">
        <v>6</v>
      </c>
      <c r="P62">
        <v>6</v>
      </c>
      <c r="Q62" t="s">
        <v>3022</v>
      </c>
      <c r="R62">
        <v>56</v>
      </c>
      <c r="S62" t="s">
        <v>343</v>
      </c>
      <c r="T62" t="s">
        <v>3175</v>
      </c>
      <c r="U62" t="s">
        <v>2491</v>
      </c>
      <c r="V62">
        <v>125.3</v>
      </c>
      <c r="W62" t="s">
        <v>616</v>
      </c>
      <c r="X62">
        <v>4</v>
      </c>
      <c r="Y62">
        <v>14.7</v>
      </c>
      <c r="Z62">
        <v>33.299999999999997</v>
      </c>
      <c r="AA62">
        <v>33.299999999999997</v>
      </c>
      <c r="AB62">
        <v>39.200000000000003</v>
      </c>
      <c r="AC62">
        <v>33.4</v>
      </c>
      <c r="AD62" t="s">
        <v>830</v>
      </c>
      <c r="AE62" t="s">
        <v>98</v>
      </c>
      <c r="AF62" t="s">
        <v>98</v>
      </c>
      <c r="AG62" t="s">
        <v>98</v>
      </c>
      <c r="AI62">
        <v>4</v>
      </c>
      <c r="AJ62">
        <v>458</v>
      </c>
      <c r="AK62">
        <v>2</v>
      </c>
      <c r="AL62" t="s">
        <v>238</v>
      </c>
      <c r="AM62" t="s">
        <v>239</v>
      </c>
      <c r="AN62">
        <v>2</v>
      </c>
      <c r="AO62">
        <v>120.9</v>
      </c>
      <c r="AP62">
        <v>120.6</v>
      </c>
      <c r="AQ62">
        <v>120.9</v>
      </c>
      <c r="AR62">
        <v>120.9</v>
      </c>
      <c r="AS62">
        <v>33.799999999999997</v>
      </c>
      <c r="AT62">
        <v>33.299999999999997</v>
      </c>
      <c r="AU62">
        <v>4.4000000000000004</v>
      </c>
      <c r="AV62">
        <v>4.7</v>
      </c>
      <c r="AW62">
        <v>4.4000000000000004</v>
      </c>
      <c r="AX62">
        <v>4.4000000000000004</v>
      </c>
      <c r="AY62">
        <v>-0.5</v>
      </c>
      <c r="AZ62">
        <v>0</v>
      </c>
      <c r="BA62">
        <v>29.6</v>
      </c>
      <c r="BB62">
        <v>63.1</v>
      </c>
      <c r="BC62">
        <v>0</v>
      </c>
      <c r="BD62">
        <v>58.9</v>
      </c>
      <c r="BE62" t="s">
        <v>3166</v>
      </c>
      <c r="BF62" t="s">
        <v>3182</v>
      </c>
    </row>
    <row r="63" spans="1:58" x14ac:dyDescent="0.15">
      <c r="A63" s="13" t="s">
        <v>98</v>
      </c>
      <c r="B63" s="13" t="s">
        <v>143</v>
      </c>
      <c r="C63" t="s">
        <v>227</v>
      </c>
      <c r="E63" t="s">
        <v>3183</v>
      </c>
      <c r="F63" t="s">
        <v>3184</v>
      </c>
      <c r="G63" t="s">
        <v>143</v>
      </c>
      <c r="H63" t="s">
        <v>2746</v>
      </c>
      <c r="I63" t="s">
        <v>230</v>
      </c>
      <c r="J63" t="s">
        <v>231</v>
      </c>
      <c r="K63" t="s">
        <v>91</v>
      </c>
      <c r="L63" t="s">
        <v>232</v>
      </c>
      <c r="M63" t="s">
        <v>233</v>
      </c>
      <c r="N63" t="s">
        <v>140</v>
      </c>
      <c r="O63">
        <v>3</v>
      </c>
      <c r="P63">
        <v>3</v>
      </c>
      <c r="Q63" t="s">
        <v>3024</v>
      </c>
      <c r="R63">
        <v>57</v>
      </c>
      <c r="S63" t="s">
        <v>3185</v>
      </c>
      <c r="U63" t="s">
        <v>3186</v>
      </c>
      <c r="V63">
        <v>91.1</v>
      </c>
      <c r="W63" t="s">
        <v>1925</v>
      </c>
      <c r="X63">
        <v>1</v>
      </c>
      <c r="Y63">
        <v>1.7</v>
      </c>
      <c r="Z63">
        <v>40.1</v>
      </c>
      <c r="AA63">
        <v>40.1</v>
      </c>
      <c r="AD63" t="s">
        <v>3187</v>
      </c>
      <c r="AE63" t="s">
        <v>88</v>
      </c>
      <c r="AF63" t="s">
        <v>88</v>
      </c>
      <c r="AG63" t="s">
        <v>84</v>
      </c>
      <c r="AI63">
        <v>1</v>
      </c>
      <c r="AJ63">
        <v>468</v>
      </c>
      <c r="AK63">
        <v>-1</v>
      </c>
      <c r="AL63" t="s">
        <v>3188</v>
      </c>
      <c r="AM63" t="s">
        <v>309</v>
      </c>
      <c r="AN63">
        <v>4</v>
      </c>
      <c r="BE63" t="s">
        <v>3189</v>
      </c>
      <c r="BF63" t="s">
        <v>3190</v>
      </c>
    </row>
    <row r="64" spans="1:58" x14ac:dyDescent="0.15">
      <c r="A64" s="13" t="s">
        <v>98</v>
      </c>
      <c r="B64" s="13" t="s">
        <v>143</v>
      </c>
      <c r="C64" t="s">
        <v>227</v>
      </c>
      <c r="E64" t="s">
        <v>3191</v>
      </c>
      <c r="F64" t="s">
        <v>3184</v>
      </c>
      <c r="G64" t="s">
        <v>143</v>
      </c>
      <c r="H64" t="s">
        <v>151</v>
      </c>
      <c r="I64" t="s">
        <v>230</v>
      </c>
      <c r="J64" t="s">
        <v>231</v>
      </c>
      <c r="K64" t="s">
        <v>88</v>
      </c>
      <c r="L64" t="s">
        <v>232</v>
      </c>
      <c r="M64" t="s">
        <v>233</v>
      </c>
      <c r="N64" t="s">
        <v>146</v>
      </c>
      <c r="O64">
        <v>1</v>
      </c>
      <c r="P64">
        <v>1</v>
      </c>
      <c r="Q64" t="s">
        <v>3024</v>
      </c>
      <c r="R64">
        <v>57</v>
      </c>
      <c r="S64" t="s">
        <v>3185</v>
      </c>
      <c r="U64" t="s">
        <v>3192</v>
      </c>
      <c r="V64">
        <v>90.5</v>
      </c>
      <c r="W64" t="s">
        <v>376</v>
      </c>
      <c r="X64">
        <v>3</v>
      </c>
      <c r="Y64">
        <v>5.0999999999999996</v>
      </c>
      <c r="Z64">
        <v>40.299999999999997</v>
      </c>
      <c r="AA64">
        <v>40.299999999999997</v>
      </c>
      <c r="AD64" t="s">
        <v>3114</v>
      </c>
      <c r="AE64" t="s">
        <v>95</v>
      </c>
      <c r="AF64" t="s">
        <v>88</v>
      </c>
      <c r="AG64" t="s">
        <v>88</v>
      </c>
      <c r="AI64">
        <v>3</v>
      </c>
      <c r="AJ64">
        <v>469</v>
      </c>
      <c r="AK64">
        <v>0</v>
      </c>
      <c r="AL64" t="s">
        <v>3193</v>
      </c>
      <c r="AM64" t="s">
        <v>309</v>
      </c>
      <c r="AN64">
        <v>4</v>
      </c>
      <c r="BE64" t="s">
        <v>3189</v>
      </c>
      <c r="BF64" t="s">
        <v>3194</v>
      </c>
    </row>
    <row r="65" spans="1:58" x14ac:dyDescent="0.15">
      <c r="A65" s="13" t="s">
        <v>98</v>
      </c>
      <c r="B65" s="13" t="s">
        <v>143</v>
      </c>
      <c r="C65" t="s">
        <v>227</v>
      </c>
      <c r="E65" t="s">
        <v>3195</v>
      </c>
      <c r="F65" t="s">
        <v>2429</v>
      </c>
      <c r="G65" t="s">
        <v>140</v>
      </c>
      <c r="H65" t="s">
        <v>1155</v>
      </c>
      <c r="I65" t="s">
        <v>230</v>
      </c>
      <c r="J65" t="s">
        <v>268</v>
      </c>
      <c r="K65" t="s">
        <v>143</v>
      </c>
      <c r="L65" t="s">
        <v>232</v>
      </c>
      <c r="M65" t="s">
        <v>246</v>
      </c>
      <c r="N65" t="s">
        <v>151</v>
      </c>
      <c r="O65">
        <v>8</v>
      </c>
      <c r="P65">
        <v>11</v>
      </c>
      <c r="Q65" t="s">
        <v>3024</v>
      </c>
      <c r="R65">
        <v>57</v>
      </c>
      <c r="S65" t="s">
        <v>3196</v>
      </c>
      <c r="U65" t="s">
        <v>1478</v>
      </c>
      <c r="V65">
        <v>98.4</v>
      </c>
      <c r="W65" t="s">
        <v>391</v>
      </c>
      <c r="X65">
        <v>4</v>
      </c>
      <c r="Y65">
        <v>6.6</v>
      </c>
      <c r="Z65">
        <v>41.6</v>
      </c>
      <c r="AA65">
        <v>41.6</v>
      </c>
      <c r="AD65" t="s">
        <v>3197</v>
      </c>
      <c r="AE65" t="s">
        <v>88</v>
      </c>
      <c r="AF65" t="s">
        <v>88</v>
      </c>
      <c r="AG65" t="s">
        <v>91</v>
      </c>
      <c r="AI65">
        <v>10</v>
      </c>
      <c r="AJ65">
        <v>469</v>
      </c>
      <c r="AK65">
        <v>-2</v>
      </c>
      <c r="AL65" t="s">
        <v>3198</v>
      </c>
      <c r="AM65" t="s">
        <v>309</v>
      </c>
      <c r="AN65">
        <v>4</v>
      </c>
      <c r="BE65" t="s">
        <v>3189</v>
      </c>
      <c r="BF65" t="s">
        <v>3199</v>
      </c>
    </row>
    <row r="66" spans="1:58" x14ac:dyDescent="0.15">
      <c r="A66" s="13" t="s">
        <v>98</v>
      </c>
      <c r="B66" s="13" t="s">
        <v>143</v>
      </c>
      <c r="C66" t="s">
        <v>227</v>
      </c>
      <c r="E66" t="s">
        <v>296</v>
      </c>
      <c r="F66" t="s">
        <v>2429</v>
      </c>
      <c r="G66" t="s">
        <v>98</v>
      </c>
      <c r="H66" t="s">
        <v>140</v>
      </c>
      <c r="I66" t="s">
        <v>230</v>
      </c>
      <c r="J66" t="s">
        <v>955</v>
      </c>
      <c r="K66" t="s">
        <v>140</v>
      </c>
      <c r="L66" t="s">
        <v>405</v>
      </c>
      <c r="M66" t="s">
        <v>246</v>
      </c>
      <c r="N66" t="s">
        <v>146</v>
      </c>
      <c r="O66">
        <v>8</v>
      </c>
      <c r="P66">
        <v>9</v>
      </c>
      <c r="Q66" t="s">
        <v>3024</v>
      </c>
      <c r="R66">
        <v>57</v>
      </c>
      <c r="S66" t="s">
        <v>3200</v>
      </c>
      <c r="U66" t="s">
        <v>1856</v>
      </c>
      <c r="V66">
        <v>113.6</v>
      </c>
      <c r="W66" t="s">
        <v>674</v>
      </c>
      <c r="X66">
        <v>1</v>
      </c>
      <c r="Y66">
        <v>1.8</v>
      </c>
      <c r="Z66">
        <v>41</v>
      </c>
      <c r="AA66">
        <v>41</v>
      </c>
      <c r="AD66" t="s">
        <v>3201</v>
      </c>
      <c r="AE66" t="s">
        <v>140</v>
      </c>
      <c r="AF66" t="s">
        <v>137</v>
      </c>
      <c r="AG66" t="s">
        <v>98</v>
      </c>
      <c r="AI66">
        <v>6</v>
      </c>
      <c r="AJ66">
        <v>471</v>
      </c>
      <c r="AK66">
        <v>1</v>
      </c>
      <c r="AL66" t="s">
        <v>3202</v>
      </c>
      <c r="AM66" t="s">
        <v>309</v>
      </c>
      <c r="AN66">
        <v>4</v>
      </c>
      <c r="BE66" t="s">
        <v>3189</v>
      </c>
      <c r="BF66" t="s">
        <v>3203</v>
      </c>
    </row>
    <row r="67" spans="1:58" x14ac:dyDescent="0.15">
      <c r="A67" s="13" t="s">
        <v>98</v>
      </c>
      <c r="B67" s="13" t="s">
        <v>143</v>
      </c>
      <c r="C67" t="s">
        <v>227</v>
      </c>
      <c r="E67" t="s">
        <v>3204</v>
      </c>
      <c r="F67" t="s">
        <v>2429</v>
      </c>
      <c r="G67" t="s">
        <v>95</v>
      </c>
      <c r="H67" t="s">
        <v>2746</v>
      </c>
      <c r="I67" t="s">
        <v>230</v>
      </c>
      <c r="J67" t="s">
        <v>268</v>
      </c>
      <c r="K67" t="s">
        <v>98</v>
      </c>
      <c r="L67" t="s">
        <v>283</v>
      </c>
      <c r="M67" t="s">
        <v>233</v>
      </c>
      <c r="N67" t="s">
        <v>151</v>
      </c>
      <c r="O67">
        <v>8</v>
      </c>
      <c r="P67">
        <v>11</v>
      </c>
      <c r="Q67" t="s">
        <v>3024</v>
      </c>
      <c r="R67">
        <v>57</v>
      </c>
      <c r="S67" t="s">
        <v>3200</v>
      </c>
      <c r="U67" t="s">
        <v>1518</v>
      </c>
      <c r="V67">
        <v>98.1</v>
      </c>
      <c r="W67" t="s">
        <v>1191</v>
      </c>
      <c r="X67">
        <v>1</v>
      </c>
      <c r="Y67">
        <v>2</v>
      </c>
      <c r="Z67">
        <v>40.700000000000003</v>
      </c>
      <c r="AA67">
        <v>40.700000000000003</v>
      </c>
      <c r="AD67" t="s">
        <v>3205</v>
      </c>
      <c r="AE67" t="s">
        <v>95</v>
      </c>
      <c r="AF67" t="s">
        <v>91</v>
      </c>
      <c r="AG67" t="s">
        <v>88</v>
      </c>
      <c r="AI67">
        <v>1</v>
      </c>
      <c r="AJ67">
        <v>470</v>
      </c>
      <c r="AK67">
        <v>1</v>
      </c>
      <c r="AL67" t="s">
        <v>3206</v>
      </c>
      <c r="AM67" t="s">
        <v>309</v>
      </c>
      <c r="AN67">
        <v>4</v>
      </c>
      <c r="BE67" t="s">
        <v>3189</v>
      </c>
      <c r="BF67" t="s">
        <v>3207</v>
      </c>
    </row>
    <row r="68" spans="1:58" x14ac:dyDescent="0.15">
      <c r="A68" s="13" t="s">
        <v>98</v>
      </c>
      <c r="B68" s="13" t="s">
        <v>143</v>
      </c>
      <c r="C68" t="s">
        <v>227</v>
      </c>
      <c r="E68" t="s">
        <v>3208</v>
      </c>
      <c r="F68" t="s">
        <v>2429</v>
      </c>
      <c r="G68" t="s">
        <v>95</v>
      </c>
      <c r="H68" t="s">
        <v>151</v>
      </c>
      <c r="I68" t="s">
        <v>230</v>
      </c>
      <c r="J68" t="s">
        <v>268</v>
      </c>
      <c r="K68" t="s">
        <v>137</v>
      </c>
      <c r="L68" t="s">
        <v>283</v>
      </c>
      <c r="M68" t="s">
        <v>246</v>
      </c>
      <c r="N68" t="s">
        <v>155</v>
      </c>
      <c r="O68">
        <v>3</v>
      </c>
      <c r="P68">
        <v>3</v>
      </c>
      <c r="Q68" t="s">
        <v>3024</v>
      </c>
      <c r="R68">
        <v>57</v>
      </c>
      <c r="S68" t="s">
        <v>3209</v>
      </c>
      <c r="U68" t="s">
        <v>2912</v>
      </c>
      <c r="V68">
        <v>99.3</v>
      </c>
      <c r="W68" t="s">
        <v>422</v>
      </c>
      <c r="X68">
        <v>1</v>
      </c>
      <c r="Y68">
        <v>2</v>
      </c>
      <c r="Z68">
        <v>40.799999999999997</v>
      </c>
      <c r="AA68">
        <v>40.799999999999997</v>
      </c>
      <c r="AD68" t="s">
        <v>346</v>
      </c>
      <c r="AE68" t="s">
        <v>88</v>
      </c>
      <c r="AF68" t="s">
        <v>88</v>
      </c>
      <c r="AG68" t="s">
        <v>88</v>
      </c>
      <c r="AI68">
        <v>6</v>
      </c>
      <c r="AJ68">
        <v>469</v>
      </c>
      <c r="AK68">
        <v>-1</v>
      </c>
      <c r="AL68" t="s">
        <v>3210</v>
      </c>
      <c r="AM68" t="s">
        <v>309</v>
      </c>
      <c r="AN68">
        <v>4</v>
      </c>
      <c r="BE68" t="s">
        <v>3189</v>
      </c>
      <c r="BF68" t="s">
        <v>3211</v>
      </c>
    </row>
    <row r="69" spans="1:58" x14ac:dyDescent="0.15">
      <c r="A69" s="13" t="s">
        <v>98</v>
      </c>
      <c r="B69" s="13" t="s">
        <v>143</v>
      </c>
      <c r="C69" t="s">
        <v>227</v>
      </c>
      <c r="E69" t="s">
        <v>3212</v>
      </c>
      <c r="F69" t="s">
        <v>2429</v>
      </c>
      <c r="G69" t="s">
        <v>91</v>
      </c>
      <c r="H69" t="s">
        <v>3213</v>
      </c>
      <c r="I69" t="s">
        <v>230</v>
      </c>
      <c r="J69" t="s">
        <v>268</v>
      </c>
      <c r="K69" t="s">
        <v>98</v>
      </c>
      <c r="L69" t="s">
        <v>380</v>
      </c>
      <c r="M69" t="s">
        <v>233</v>
      </c>
      <c r="N69" t="s">
        <v>146</v>
      </c>
      <c r="O69">
        <v>5</v>
      </c>
      <c r="P69">
        <v>5</v>
      </c>
      <c r="Q69" t="s">
        <v>3024</v>
      </c>
      <c r="R69">
        <v>56</v>
      </c>
      <c r="S69" t="s">
        <v>3209</v>
      </c>
      <c r="U69" t="s">
        <v>570</v>
      </c>
      <c r="V69">
        <v>97.3</v>
      </c>
      <c r="W69" t="s">
        <v>1252</v>
      </c>
      <c r="X69">
        <v>1</v>
      </c>
      <c r="Y69">
        <v>1.3</v>
      </c>
      <c r="Z69">
        <v>39.5</v>
      </c>
      <c r="AA69">
        <v>39.5</v>
      </c>
      <c r="AD69" t="s">
        <v>3214</v>
      </c>
      <c r="AE69" t="s">
        <v>88</v>
      </c>
      <c r="AF69" t="s">
        <v>84</v>
      </c>
      <c r="AG69" t="s">
        <v>84</v>
      </c>
      <c r="AI69">
        <v>1</v>
      </c>
      <c r="AJ69">
        <v>470</v>
      </c>
      <c r="AK69">
        <v>-8</v>
      </c>
      <c r="AL69" t="s">
        <v>3215</v>
      </c>
      <c r="AM69" t="s">
        <v>309</v>
      </c>
      <c r="AN69">
        <v>4</v>
      </c>
      <c r="BE69" t="s">
        <v>3189</v>
      </c>
      <c r="BF69" t="s">
        <v>3216</v>
      </c>
    </row>
    <row r="70" spans="1:58" x14ac:dyDescent="0.15">
      <c r="A70" s="13" t="s">
        <v>98</v>
      </c>
      <c r="B70" s="13" t="s">
        <v>143</v>
      </c>
      <c r="C70" t="s">
        <v>227</v>
      </c>
      <c r="E70" t="s">
        <v>3217</v>
      </c>
      <c r="F70" t="s">
        <v>2429</v>
      </c>
      <c r="G70" t="s">
        <v>91</v>
      </c>
      <c r="H70" t="s">
        <v>162</v>
      </c>
      <c r="I70" t="s">
        <v>230</v>
      </c>
      <c r="J70" t="s">
        <v>268</v>
      </c>
      <c r="K70" t="s">
        <v>98</v>
      </c>
      <c r="L70" t="s">
        <v>283</v>
      </c>
      <c r="M70" t="s">
        <v>246</v>
      </c>
      <c r="N70" t="s">
        <v>155</v>
      </c>
      <c r="O70">
        <v>8</v>
      </c>
      <c r="P70">
        <v>12</v>
      </c>
      <c r="Q70" t="s">
        <v>3024</v>
      </c>
      <c r="R70">
        <v>56</v>
      </c>
      <c r="S70" t="s">
        <v>3209</v>
      </c>
      <c r="U70" t="s">
        <v>3218</v>
      </c>
      <c r="V70">
        <v>98.3</v>
      </c>
      <c r="W70" t="s">
        <v>437</v>
      </c>
      <c r="X70">
        <v>1</v>
      </c>
      <c r="Y70">
        <v>1.2</v>
      </c>
      <c r="Z70">
        <v>40.1</v>
      </c>
      <c r="AA70">
        <v>40.1</v>
      </c>
      <c r="AD70" t="s">
        <v>3219</v>
      </c>
      <c r="AE70" t="s">
        <v>95</v>
      </c>
      <c r="AF70" t="s">
        <v>88</v>
      </c>
      <c r="AG70" t="s">
        <v>84</v>
      </c>
      <c r="AI70">
        <v>2</v>
      </c>
      <c r="AJ70">
        <v>478</v>
      </c>
      <c r="AK70">
        <v>-7</v>
      </c>
      <c r="AL70" t="s">
        <v>3215</v>
      </c>
      <c r="AM70" t="s">
        <v>309</v>
      </c>
      <c r="AN70">
        <v>4</v>
      </c>
      <c r="BE70" t="s">
        <v>3189</v>
      </c>
      <c r="BF70" t="s">
        <v>3220</v>
      </c>
    </row>
    <row r="71" spans="1:58" x14ac:dyDescent="0.15">
      <c r="A71" s="13" t="s">
        <v>98</v>
      </c>
      <c r="B71" s="13" t="s">
        <v>143</v>
      </c>
      <c r="C71" t="s">
        <v>227</v>
      </c>
      <c r="E71" t="s">
        <v>3221</v>
      </c>
      <c r="F71" t="s">
        <v>2429</v>
      </c>
      <c r="G71" t="s">
        <v>151</v>
      </c>
      <c r="H71" t="s">
        <v>2865</v>
      </c>
      <c r="I71" t="s">
        <v>230</v>
      </c>
      <c r="J71" t="s">
        <v>268</v>
      </c>
      <c r="K71" t="s">
        <v>133</v>
      </c>
      <c r="L71" t="s">
        <v>232</v>
      </c>
      <c r="M71" t="s">
        <v>342</v>
      </c>
      <c r="N71" t="s">
        <v>155</v>
      </c>
      <c r="O71">
        <v>7</v>
      </c>
      <c r="P71">
        <v>9</v>
      </c>
      <c r="Q71" t="s">
        <v>3024</v>
      </c>
      <c r="R71">
        <v>56</v>
      </c>
      <c r="S71" t="s">
        <v>3209</v>
      </c>
      <c r="U71" t="s">
        <v>2132</v>
      </c>
      <c r="V71">
        <v>97.8</v>
      </c>
      <c r="W71" t="s">
        <v>666</v>
      </c>
      <c r="X71">
        <v>1</v>
      </c>
      <c r="Y71">
        <v>2.4</v>
      </c>
      <c r="Z71">
        <v>40.299999999999997</v>
      </c>
      <c r="AA71">
        <v>40.299999999999997</v>
      </c>
      <c r="AD71" t="s">
        <v>3214</v>
      </c>
      <c r="AE71" t="s">
        <v>88</v>
      </c>
      <c r="AF71" t="s">
        <v>84</v>
      </c>
      <c r="AG71" t="s">
        <v>84</v>
      </c>
      <c r="AI71">
        <v>2</v>
      </c>
      <c r="AJ71">
        <v>485</v>
      </c>
      <c r="AK71">
        <v>3</v>
      </c>
      <c r="AL71" t="s">
        <v>3222</v>
      </c>
      <c r="AM71" t="s">
        <v>309</v>
      </c>
      <c r="AN71">
        <v>3</v>
      </c>
      <c r="BE71" t="s">
        <v>3189</v>
      </c>
      <c r="BF71" t="s">
        <v>3223</v>
      </c>
    </row>
    <row r="72" spans="1:58" x14ac:dyDescent="0.15">
      <c r="A72" s="13" t="s">
        <v>98</v>
      </c>
      <c r="B72" s="13" t="s">
        <v>143</v>
      </c>
      <c r="C72" t="s">
        <v>227</v>
      </c>
      <c r="E72" t="s">
        <v>3224</v>
      </c>
      <c r="F72" t="s">
        <v>2429</v>
      </c>
      <c r="G72" t="s">
        <v>151</v>
      </c>
      <c r="H72" t="s">
        <v>159</v>
      </c>
      <c r="I72" t="s">
        <v>230</v>
      </c>
      <c r="J72" t="s">
        <v>268</v>
      </c>
      <c r="K72" t="s">
        <v>137</v>
      </c>
      <c r="L72" t="s">
        <v>232</v>
      </c>
      <c r="M72" t="s">
        <v>246</v>
      </c>
      <c r="N72" t="s">
        <v>151</v>
      </c>
      <c r="O72">
        <v>7</v>
      </c>
      <c r="P72">
        <v>10</v>
      </c>
      <c r="Q72" t="s">
        <v>3024</v>
      </c>
      <c r="R72">
        <v>56</v>
      </c>
      <c r="S72" t="s">
        <v>3209</v>
      </c>
      <c r="AL72" t="s">
        <v>3225</v>
      </c>
      <c r="AM72" t="s">
        <v>309</v>
      </c>
      <c r="AN72">
        <v>3</v>
      </c>
      <c r="BE72" t="s">
        <v>3189</v>
      </c>
      <c r="BF72" t="s">
        <v>3226</v>
      </c>
    </row>
    <row r="73" spans="1:58" x14ac:dyDescent="0.15">
      <c r="A73" s="13" t="s">
        <v>98</v>
      </c>
      <c r="B73" s="13" t="s">
        <v>143</v>
      </c>
      <c r="C73" t="s">
        <v>227</v>
      </c>
      <c r="E73" t="s">
        <v>3227</v>
      </c>
      <c r="F73" t="s">
        <v>2429</v>
      </c>
      <c r="G73" t="s">
        <v>146</v>
      </c>
      <c r="H73" t="s">
        <v>3228</v>
      </c>
      <c r="I73" t="s">
        <v>230</v>
      </c>
      <c r="J73" t="s">
        <v>268</v>
      </c>
      <c r="K73" t="s">
        <v>88</v>
      </c>
      <c r="L73" t="s">
        <v>283</v>
      </c>
      <c r="M73" t="s">
        <v>233</v>
      </c>
      <c r="N73" t="s">
        <v>155</v>
      </c>
      <c r="O73">
        <v>1</v>
      </c>
      <c r="P73">
        <v>1</v>
      </c>
      <c r="Q73" t="s">
        <v>3024</v>
      </c>
      <c r="R73">
        <v>56</v>
      </c>
      <c r="S73" t="s">
        <v>3209</v>
      </c>
      <c r="U73" t="s">
        <v>594</v>
      </c>
      <c r="V73">
        <v>96.9</v>
      </c>
      <c r="W73" t="s">
        <v>352</v>
      </c>
      <c r="X73">
        <v>3</v>
      </c>
      <c r="Y73">
        <v>4</v>
      </c>
      <c r="Z73">
        <v>38.799999999999997</v>
      </c>
      <c r="AA73">
        <v>38.799999999999997</v>
      </c>
      <c r="AD73" t="s">
        <v>3229</v>
      </c>
      <c r="AE73" t="s">
        <v>98</v>
      </c>
      <c r="AF73" t="s">
        <v>98</v>
      </c>
      <c r="AG73" t="s">
        <v>91</v>
      </c>
      <c r="AI73">
        <v>2</v>
      </c>
      <c r="AJ73">
        <v>482</v>
      </c>
      <c r="AK73">
        <v>32</v>
      </c>
      <c r="AL73" t="s">
        <v>3230</v>
      </c>
      <c r="AM73" t="s">
        <v>309</v>
      </c>
      <c r="AN73">
        <v>3</v>
      </c>
      <c r="BE73" t="s">
        <v>3189</v>
      </c>
      <c r="BF73" t="s">
        <v>3231</v>
      </c>
    </row>
    <row r="74" spans="1:58" x14ac:dyDescent="0.15">
      <c r="A74" s="13" t="s">
        <v>98</v>
      </c>
      <c r="B74" s="13" t="s">
        <v>146</v>
      </c>
      <c r="C74" t="s">
        <v>227</v>
      </c>
      <c r="D74">
        <v>16</v>
      </c>
      <c r="E74" t="s">
        <v>1132</v>
      </c>
      <c r="F74" t="s">
        <v>303</v>
      </c>
      <c r="G74" t="s">
        <v>95</v>
      </c>
      <c r="H74" t="s">
        <v>84</v>
      </c>
      <c r="I74" t="s">
        <v>244</v>
      </c>
      <c r="J74" t="s">
        <v>997</v>
      </c>
      <c r="K74" t="s">
        <v>143</v>
      </c>
      <c r="L74" t="s">
        <v>232</v>
      </c>
      <c r="M74" t="s">
        <v>233</v>
      </c>
      <c r="N74" t="s">
        <v>167</v>
      </c>
      <c r="O74">
        <v>4</v>
      </c>
      <c r="P74">
        <v>6</v>
      </c>
      <c r="Q74" t="s">
        <v>3026</v>
      </c>
      <c r="R74">
        <v>56</v>
      </c>
      <c r="S74" t="s">
        <v>139</v>
      </c>
      <c r="U74" t="s">
        <v>3232</v>
      </c>
      <c r="V74">
        <v>133.4</v>
      </c>
      <c r="W74" t="s">
        <v>382</v>
      </c>
      <c r="X74">
        <v>8</v>
      </c>
      <c r="Y74">
        <v>17.600000000000001</v>
      </c>
      <c r="Z74">
        <v>36.5</v>
      </c>
      <c r="AA74">
        <v>36.5</v>
      </c>
      <c r="AB74">
        <v>35.299999999999997</v>
      </c>
      <c r="AC74">
        <v>36.200000000000003</v>
      </c>
      <c r="AD74" t="s">
        <v>3233</v>
      </c>
      <c r="AE74" t="s">
        <v>88</v>
      </c>
      <c r="AF74" t="s">
        <v>91</v>
      </c>
      <c r="AG74" t="s">
        <v>95</v>
      </c>
      <c r="AH74">
        <v>4</v>
      </c>
      <c r="AI74">
        <v>8</v>
      </c>
      <c r="AJ74">
        <v>466</v>
      </c>
      <c r="AK74">
        <v>-10</v>
      </c>
      <c r="AL74" t="s">
        <v>1227</v>
      </c>
      <c r="AM74" t="s">
        <v>293</v>
      </c>
      <c r="AN74">
        <v>5</v>
      </c>
      <c r="AO74">
        <v>134.5</v>
      </c>
      <c r="AP74">
        <v>133.80000000000001</v>
      </c>
      <c r="AQ74">
        <v>132.9</v>
      </c>
      <c r="AR74">
        <v>132.9</v>
      </c>
      <c r="AS74">
        <v>35.700000000000003</v>
      </c>
      <c r="AT74">
        <v>35.700000000000003</v>
      </c>
      <c r="AU74">
        <v>-1.1000000000000001</v>
      </c>
      <c r="AV74">
        <v>-0.4</v>
      </c>
      <c r="AW74">
        <v>0.5</v>
      </c>
      <c r="AX74">
        <v>0.5</v>
      </c>
      <c r="AY74">
        <v>0.8</v>
      </c>
      <c r="AZ74">
        <v>0.8</v>
      </c>
      <c r="BA74">
        <v>57.8</v>
      </c>
      <c r="BB74">
        <v>50.7</v>
      </c>
      <c r="BC74">
        <v>-1.6</v>
      </c>
      <c r="BD74">
        <v>48.4</v>
      </c>
      <c r="BE74" t="s">
        <v>3234</v>
      </c>
      <c r="BF74" t="s">
        <v>3235</v>
      </c>
    </row>
    <row r="75" spans="1:58" x14ac:dyDescent="0.15">
      <c r="A75" s="13" t="s">
        <v>98</v>
      </c>
      <c r="B75" s="13" t="s">
        <v>146</v>
      </c>
      <c r="C75" t="s">
        <v>227</v>
      </c>
      <c r="E75" t="s">
        <v>1768</v>
      </c>
      <c r="F75" t="s">
        <v>267</v>
      </c>
      <c r="G75" t="s">
        <v>88</v>
      </c>
      <c r="H75" t="s">
        <v>84</v>
      </c>
      <c r="I75" t="s">
        <v>244</v>
      </c>
      <c r="J75" t="s">
        <v>245</v>
      </c>
      <c r="K75" t="s">
        <v>133</v>
      </c>
      <c r="L75" t="s">
        <v>283</v>
      </c>
      <c r="M75" t="s">
        <v>246</v>
      </c>
      <c r="N75" t="s">
        <v>159</v>
      </c>
      <c r="O75">
        <v>7</v>
      </c>
      <c r="P75">
        <v>12</v>
      </c>
      <c r="Q75" t="s">
        <v>3026</v>
      </c>
      <c r="R75">
        <v>56</v>
      </c>
      <c r="S75" t="s">
        <v>1703</v>
      </c>
      <c r="U75" t="s">
        <v>790</v>
      </c>
      <c r="V75">
        <v>110.1</v>
      </c>
      <c r="W75" t="s">
        <v>662</v>
      </c>
      <c r="X75">
        <v>6</v>
      </c>
      <c r="Y75">
        <v>17.600000000000001</v>
      </c>
      <c r="Z75">
        <v>35.799999999999997</v>
      </c>
      <c r="AA75">
        <v>35.799999999999997</v>
      </c>
      <c r="AB75">
        <v>37.5</v>
      </c>
      <c r="AC75">
        <v>35.799999999999997</v>
      </c>
      <c r="AD75" t="s">
        <v>3236</v>
      </c>
      <c r="AE75" t="s">
        <v>98</v>
      </c>
      <c r="AF75" t="s">
        <v>133</v>
      </c>
      <c r="AG75" t="s">
        <v>137</v>
      </c>
      <c r="AH75">
        <v>5</v>
      </c>
      <c r="AI75">
        <v>4</v>
      </c>
      <c r="AJ75">
        <v>476</v>
      </c>
      <c r="AK75">
        <v>10</v>
      </c>
      <c r="AL75" t="s">
        <v>945</v>
      </c>
      <c r="AM75" t="s">
        <v>293</v>
      </c>
      <c r="AN75">
        <v>5</v>
      </c>
      <c r="AO75">
        <v>109.9</v>
      </c>
      <c r="AP75">
        <v>111</v>
      </c>
      <c r="AQ75">
        <v>109.7</v>
      </c>
      <c r="AR75">
        <v>110.2</v>
      </c>
      <c r="AS75">
        <v>35.700000000000003</v>
      </c>
      <c r="AT75">
        <v>36.299999999999997</v>
      </c>
      <c r="AU75">
        <v>0.2</v>
      </c>
      <c r="AV75">
        <v>-0.9</v>
      </c>
      <c r="AW75">
        <v>0.4</v>
      </c>
      <c r="AX75">
        <v>-0.1</v>
      </c>
      <c r="AY75">
        <v>0.1</v>
      </c>
      <c r="AZ75">
        <v>-0.5</v>
      </c>
      <c r="BA75">
        <v>56.3</v>
      </c>
      <c r="BB75">
        <v>57.6</v>
      </c>
      <c r="BC75">
        <v>-0.2</v>
      </c>
      <c r="BD75">
        <v>52.4</v>
      </c>
      <c r="BE75" t="s">
        <v>3234</v>
      </c>
      <c r="BF75" t="s">
        <v>3237</v>
      </c>
    </row>
    <row r="76" spans="1:58" x14ac:dyDescent="0.15">
      <c r="A76" s="13" t="s">
        <v>98</v>
      </c>
      <c r="B76" s="13" t="s">
        <v>146</v>
      </c>
      <c r="C76" t="s">
        <v>227</v>
      </c>
      <c r="E76" t="s">
        <v>1524</v>
      </c>
      <c r="F76" t="s">
        <v>267</v>
      </c>
      <c r="G76" t="s">
        <v>84</v>
      </c>
      <c r="H76" t="s">
        <v>95</v>
      </c>
      <c r="I76" t="s">
        <v>244</v>
      </c>
      <c r="J76" t="s">
        <v>740</v>
      </c>
      <c r="K76" t="s">
        <v>140</v>
      </c>
      <c r="L76" t="s">
        <v>232</v>
      </c>
      <c r="M76" t="s">
        <v>246</v>
      </c>
      <c r="N76" t="s">
        <v>151</v>
      </c>
      <c r="O76">
        <v>4</v>
      </c>
      <c r="P76">
        <v>4</v>
      </c>
      <c r="Q76" t="s">
        <v>3026</v>
      </c>
      <c r="R76">
        <v>56</v>
      </c>
      <c r="S76" t="s">
        <v>592</v>
      </c>
      <c r="U76" t="s">
        <v>764</v>
      </c>
      <c r="V76">
        <v>121.2</v>
      </c>
      <c r="W76" t="s">
        <v>578</v>
      </c>
      <c r="X76">
        <v>3</v>
      </c>
      <c r="Y76">
        <v>7.1</v>
      </c>
      <c r="Z76">
        <v>35.799999999999997</v>
      </c>
      <c r="AA76">
        <v>35.799999999999997</v>
      </c>
      <c r="AB76">
        <v>35.799999999999997</v>
      </c>
      <c r="AC76">
        <v>35.6</v>
      </c>
      <c r="AD76" t="s">
        <v>3238</v>
      </c>
      <c r="AE76" t="s">
        <v>98</v>
      </c>
      <c r="AF76" t="s">
        <v>98</v>
      </c>
      <c r="AG76" t="s">
        <v>133</v>
      </c>
      <c r="AH76">
        <v>6</v>
      </c>
      <c r="AI76">
        <v>7</v>
      </c>
      <c r="AJ76">
        <v>466</v>
      </c>
      <c r="AK76">
        <v>2</v>
      </c>
      <c r="AL76" t="s">
        <v>945</v>
      </c>
      <c r="AM76" t="s">
        <v>293</v>
      </c>
      <c r="AN76">
        <v>5</v>
      </c>
      <c r="AO76">
        <v>122.3</v>
      </c>
      <c r="AP76">
        <v>121.8</v>
      </c>
      <c r="AQ76">
        <v>120.7</v>
      </c>
      <c r="AR76">
        <v>120.7</v>
      </c>
      <c r="AS76">
        <v>36</v>
      </c>
      <c r="AT76">
        <v>35.799999999999997</v>
      </c>
      <c r="AU76">
        <v>-1.1000000000000001</v>
      </c>
      <c r="AV76">
        <v>-0.6</v>
      </c>
      <c r="AW76">
        <v>0.5</v>
      </c>
      <c r="AX76">
        <v>0.5</v>
      </c>
      <c r="AY76">
        <v>-0.2</v>
      </c>
      <c r="AZ76">
        <v>0</v>
      </c>
      <c r="BA76">
        <v>58.1</v>
      </c>
      <c r="BB76">
        <v>55.4</v>
      </c>
      <c r="BC76">
        <v>-1.7</v>
      </c>
      <c r="BD76">
        <v>50</v>
      </c>
      <c r="BE76" t="s">
        <v>3234</v>
      </c>
      <c r="BF76" t="s">
        <v>3239</v>
      </c>
    </row>
    <row r="77" spans="1:58" x14ac:dyDescent="0.15">
      <c r="A77" s="13" t="s">
        <v>98</v>
      </c>
      <c r="B77" s="13" t="s">
        <v>146</v>
      </c>
      <c r="C77" t="s">
        <v>227</v>
      </c>
      <c r="E77" t="s">
        <v>1161</v>
      </c>
      <c r="F77" t="s">
        <v>282</v>
      </c>
      <c r="G77" t="s">
        <v>84</v>
      </c>
      <c r="H77" t="s">
        <v>91</v>
      </c>
      <c r="I77" t="s">
        <v>244</v>
      </c>
      <c r="J77" t="s">
        <v>1004</v>
      </c>
      <c r="K77" t="s">
        <v>146</v>
      </c>
      <c r="L77" t="s">
        <v>232</v>
      </c>
      <c r="M77" t="s">
        <v>233</v>
      </c>
      <c r="N77" t="s">
        <v>140</v>
      </c>
      <c r="O77">
        <v>2</v>
      </c>
      <c r="P77">
        <v>2</v>
      </c>
      <c r="Q77" t="s">
        <v>3026</v>
      </c>
      <c r="R77">
        <v>56</v>
      </c>
      <c r="S77" t="s">
        <v>592</v>
      </c>
      <c r="U77" t="s">
        <v>3240</v>
      </c>
      <c r="V77">
        <v>162.19999999999999</v>
      </c>
      <c r="W77" t="s">
        <v>382</v>
      </c>
      <c r="X77">
        <v>1</v>
      </c>
      <c r="Y77">
        <v>3.3</v>
      </c>
      <c r="Z77">
        <v>35.700000000000003</v>
      </c>
      <c r="AA77">
        <v>35.700000000000003</v>
      </c>
      <c r="AB77">
        <v>37.5</v>
      </c>
      <c r="AC77">
        <v>35.299999999999997</v>
      </c>
      <c r="AD77" t="s">
        <v>1476</v>
      </c>
      <c r="AE77" t="s">
        <v>91</v>
      </c>
      <c r="AF77" t="s">
        <v>95</v>
      </c>
      <c r="AG77" t="s">
        <v>91</v>
      </c>
      <c r="AH77">
        <v>3</v>
      </c>
      <c r="AI77">
        <v>5</v>
      </c>
      <c r="AJ77">
        <v>464</v>
      </c>
      <c r="AK77">
        <v>8</v>
      </c>
      <c r="AL77" t="s">
        <v>1672</v>
      </c>
      <c r="AM77" t="s">
        <v>293</v>
      </c>
      <c r="AN77">
        <v>5</v>
      </c>
      <c r="AO77">
        <v>162.30000000000001</v>
      </c>
      <c r="AP77">
        <v>161.5</v>
      </c>
      <c r="AQ77">
        <v>161.69999999999999</v>
      </c>
      <c r="AR77">
        <v>161.69999999999999</v>
      </c>
      <c r="AS77">
        <v>36.200000000000003</v>
      </c>
      <c r="AT77">
        <v>35.799999999999997</v>
      </c>
      <c r="AU77">
        <v>-0.1</v>
      </c>
      <c r="AV77">
        <v>0.7</v>
      </c>
      <c r="AW77">
        <v>0.5</v>
      </c>
      <c r="AX77">
        <v>0.5</v>
      </c>
      <c r="AY77">
        <v>-0.5</v>
      </c>
      <c r="AZ77">
        <v>-0.1</v>
      </c>
      <c r="BA77">
        <v>52.1</v>
      </c>
      <c r="BB77">
        <v>57.4</v>
      </c>
      <c r="BC77">
        <v>-0.6</v>
      </c>
      <c r="BD77">
        <v>52.5</v>
      </c>
      <c r="BE77" t="s">
        <v>3234</v>
      </c>
      <c r="BF77" t="s">
        <v>1673</v>
      </c>
    </row>
    <row r="78" spans="1:58" x14ac:dyDescent="0.15">
      <c r="A78" s="13" t="s">
        <v>98</v>
      </c>
      <c r="B78" s="13" t="s">
        <v>146</v>
      </c>
      <c r="C78" t="s">
        <v>227</v>
      </c>
      <c r="D78">
        <v>9</v>
      </c>
      <c r="E78" t="s">
        <v>1202</v>
      </c>
      <c r="F78" t="s">
        <v>303</v>
      </c>
      <c r="G78" t="s">
        <v>84</v>
      </c>
      <c r="H78" t="s">
        <v>137</v>
      </c>
      <c r="I78" t="s">
        <v>244</v>
      </c>
      <c r="J78" t="s">
        <v>740</v>
      </c>
      <c r="K78" t="s">
        <v>146</v>
      </c>
      <c r="L78" t="s">
        <v>232</v>
      </c>
      <c r="M78" t="s">
        <v>342</v>
      </c>
      <c r="N78" t="s">
        <v>170</v>
      </c>
      <c r="O78">
        <v>1</v>
      </c>
      <c r="P78">
        <v>2</v>
      </c>
      <c r="Q78" t="s">
        <v>3026</v>
      </c>
      <c r="R78">
        <v>56</v>
      </c>
      <c r="S78" t="s">
        <v>1142</v>
      </c>
      <c r="T78" t="s">
        <v>3241</v>
      </c>
      <c r="U78" t="s">
        <v>845</v>
      </c>
      <c r="V78">
        <v>121.1</v>
      </c>
      <c r="W78" t="s">
        <v>437</v>
      </c>
      <c r="X78">
        <v>5</v>
      </c>
      <c r="Y78">
        <v>9.4</v>
      </c>
      <c r="Z78">
        <v>34.299999999999997</v>
      </c>
      <c r="AA78">
        <v>34.299999999999997</v>
      </c>
      <c r="AB78">
        <v>36.700000000000003</v>
      </c>
      <c r="AC78">
        <v>34.299999999999997</v>
      </c>
      <c r="AD78" t="s">
        <v>377</v>
      </c>
      <c r="AE78" t="s">
        <v>95</v>
      </c>
      <c r="AF78" t="s">
        <v>91</v>
      </c>
      <c r="AI78">
        <v>3</v>
      </c>
      <c r="AJ78">
        <v>456</v>
      </c>
      <c r="AK78">
        <v>-14</v>
      </c>
      <c r="AL78" t="s">
        <v>1205</v>
      </c>
      <c r="AM78" t="s">
        <v>293</v>
      </c>
      <c r="AN78">
        <v>5</v>
      </c>
      <c r="AO78">
        <v>121.4</v>
      </c>
      <c r="AP78">
        <v>121</v>
      </c>
      <c r="AQ78">
        <v>124.1</v>
      </c>
      <c r="AR78">
        <v>121</v>
      </c>
      <c r="AS78">
        <v>35</v>
      </c>
      <c r="AT78">
        <v>34.799999999999997</v>
      </c>
      <c r="AU78">
        <v>-0.3</v>
      </c>
      <c r="AV78">
        <v>0.1</v>
      </c>
      <c r="AW78">
        <v>-3</v>
      </c>
      <c r="AX78">
        <v>0.1</v>
      </c>
      <c r="AY78">
        <v>-0.7</v>
      </c>
      <c r="AZ78">
        <v>-0.5</v>
      </c>
      <c r="BA78">
        <v>54.6</v>
      </c>
      <c r="BB78">
        <v>59.4</v>
      </c>
      <c r="BC78">
        <v>2.7</v>
      </c>
      <c r="BD78">
        <v>53.5</v>
      </c>
      <c r="BE78" t="s">
        <v>3234</v>
      </c>
      <c r="BF78" t="s">
        <v>1206</v>
      </c>
    </row>
    <row r="79" spans="1:58" x14ac:dyDescent="0.15">
      <c r="A79" s="13" t="s">
        <v>98</v>
      </c>
      <c r="B79" s="13" t="s">
        <v>146</v>
      </c>
      <c r="C79" t="s">
        <v>227</v>
      </c>
      <c r="E79" t="s">
        <v>985</v>
      </c>
      <c r="F79" t="s">
        <v>409</v>
      </c>
      <c r="G79" t="s">
        <v>84</v>
      </c>
      <c r="H79" t="s">
        <v>98</v>
      </c>
      <c r="I79" t="s">
        <v>244</v>
      </c>
      <c r="J79" t="s">
        <v>1004</v>
      </c>
      <c r="K79" t="s">
        <v>143</v>
      </c>
      <c r="L79" t="s">
        <v>283</v>
      </c>
      <c r="M79" t="s">
        <v>233</v>
      </c>
      <c r="N79" t="s">
        <v>162</v>
      </c>
      <c r="O79">
        <v>7</v>
      </c>
      <c r="P79">
        <v>11</v>
      </c>
      <c r="Q79" t="s">
        <v>3026</v>
      </c>
      <c r="R79">
        <v>56</v>
      </c>
      <c r="S79" t="s">
        <v>592</v>
      </c>
      <c r="U79" t="s">
        <v>3242</v>
      </c>
      <c r="V79">
        <v>164.4</v>
      </c>
      <c r="W79" t="s">
        <v>437</v>
      </c>
      <c r="X79">
        <v>4</v>
      </c>
      <c r="Y79">
        <v>8.5</v>
      </c>
      <c r="Z79">
        <v>36.1</v>
      </c>
      <c r="AA79">
        <v>36.1</v>
      </c>
      <c r="AB79">
        <v>36.4</v>
      </c>
      <c r="AC79">
        <v>36.5</v>
      </c>
      <c r="AD79" t="s">
        <v>1842</v>
      </c>
      <c r="AE79" t="s">
        <v>151</v>
      </c>
      <c r="AF79" t="s">
        <v>151</v>
      </c>
      <c r="AG79" t="s">
        <v>146</v>
      </c>
      <c r="AH79">
        <v>9</v>
      </c>
      <c r="AI79">
        <v>3</v>
      </c>
      <c r="AJ79">
        <v>470</v>
      </c>
      <c r="AK79">
        <v>8</v>
      </c>
      <c r="AL79" t="s">
        <v>3243</v>
      </c>
      <c r="AM79" t="s">
        <v>293</v>
      </c>
      <c r="AN79">
        <v>5</v>
      </c>
      <c r="AO79">
        <v>161.19999999999999</v>
      </c>
      <c r="AP79">
        <v>162.6</v>
      </c>
      <c r="AQ79">
        <v>164.3</v>
      </c>
      <c r="AR79">
        <v>164.3</v>
      </c>
      <c r="AS79">
        <v>36.299999999999997</v>
      </c>
      <c r="AT79">
        <v>36.5</v>
      </c>
      <c r="AU79">
        <v>3.2</v>
      </c>
      <c r="AV79">
        <v>1.8</v>
      </c>
      <c r="AW79">
        <v>0.1</v>
      </c>
      <c r="AX79">
        <v>0.1</v>
      </c>
      <c r="AY79">
        <v>-0.2</v>
      </c>
      <c r="AZ79">
        <v>-0.4</v>
      </c>
      <c r="BA79">
        <v>49.3</v>
      </c>
      <c r="BB79">
        <v>58.5</v>
      </c>
      <c r="BC79">
        <v>3.1</v>
      </c>
      <c r="BD79">
        <v>50.4</v>
      </c>
      <c r="BE79" t="s">
        <v>3234</v>
      </c>
      <c r="BF79" t="s">
        <v>3244</v>
      </c>
    </row>
    <row r="80" spans="1:58" x14ac:dyDescent="0.15">
      <c r="A80" s="13" t="s">
        <v>98</v>
      </c>
      <c r="B80" s="13" t="s">
        <v>146</v>
      </c>
      <c r="C80" t="s">
        <v>227</v>
      </c>
      <c r="E80" t="s">
        <v>1730</v>
      </c>
      <c r="F80" t="s">
        <v>409</v>
      </c>
      <c r="G80" t="s">
        <v>84</v>
      </c>
      <c r="H80" t="s">
        <v>84</v>
      </c>
      <c r="I80" t="s">
        <v>244</v>
      </c>
      <c r="J80" t="s">
        <v>1004</v>
      </c>
      <c r="K80" t="s">
        <v>137</v>
      </c>
      <c r="L80" t="s">
        <v>232</v>
      </c>
      <c r="M80" t="s">
        <v>246</v>
      </c>
      <c r="N80" t="s">
        <v>170</v>
      </c>
      <c r="O80">
        <v>1</v>
      </c>
      <c r="P80">
        <v>1</v>
      </c>
      <c r="Q80" t="s">
        <v>3026</v>
      </c>
      <c r="R80">
        <v>56</v>
      </c>
      <c r="S80" t="s">
        <v>592</v>
      </c>
      <c r="U80" t="s">
        <v>3245</v>
      </c>
      <c r="V80">
        <v>160.4</v>
      </c>
      <c r="W80" t="s">
        <v>352</v>
      </c>
      <c r="X80">
        <v>3</v>
      </c>
      <c r="Y80">
        <v>6.3</v>
      </c>
      <c r="Z80">
        <v>36.6</v>
      </c>
      <c r="AA80">
        <v>36.6</v>
      </c>
      <c r="AB80">
        <v>37.200000000000003</v>
      </c>
      <c r="AC80">
        <v>36.1</v>
      </c>
      <c r="AD80" t="s">
        <v>3246</v>
      </c>
      <c r="AE80" t="s">
        <v>137</v>
      </c>
      <c r="AF80" t="s">
        <v>137</v>
      </c>
      <c r="AG80" t="s">
        <v>137</v>
      </c>
      <c r="AH80">
        <v>8</v>
      </c>
      <c r="AI80">
        <v>7</v>
      </c>
      <c r="AJ80">
        <v>462</v>
      </c>
      <c r="AK80">
        <v>8</v>
      </c>
      <c r="AL80" t="s">
        <v>964</v>
      </c>
      <c r="AM80" t="s">
        <v>293</v>
      </c>
      <c r="AN80">
        <v>5</v>
      </c>
      <c r="AO80">
        <v>161.19999999999999</v>
      </c>
      <c r="AP80">
        <v>160.4</v>
      </c>
      <c r="AQ80">
        <v>159.6</v>
      </c>
      <c r="AR80">
        <v>159.6</v>
      </c>
      <c r="AS80">
        <v>36.1</v>
      </c>
      <c r="AT80">
        <v>35.9</v>
      </c>
      <c r="AU80">
        <v>-0.8</v>
      </c>
      <c r="AV80">
        <v>0</v>
      </c>
      <c r="AW80">
        <v>0.8</v>
      </c>
      <c r="AX80">
        <v>0.8</v>
      </c>
      <c r="AY80">
        <v>0.5</v>
      </c>
      <c r="AZ80">
        <v>0.7</v>
      </c>
      <c r="BA80">
        <v>54.8</v>
      </c>
      <c r="BB80">
        <v>51.8</v>
      </c>
      <c r="BC80">
        <v>-1.6</v>
      </c>
      <c r="BD80">
        <v>50.8</v>
      </c>
      <c r="BE80" t="s">
        <v>3234</v>
      </c>
      <c r="BF80" t="s">
        <v>3247</v>
      </c>
    </row>
    <row r="81" spans="1:58" x14ac:dyDescent="0.15">
      <c r="A81" s="13" t="s">
        <v>98</v>
      </c>
      <c r="B81" s="13" t="s">
        <v>146</v>
      </c>
      <c r="C81" t="s">
        <v>227</v>
      </c>
      <c r="E81" t="s">
        <v>1803</v>
      </c>
      <c r="F81" t="s">
        <v>243</v>
      </c>
      <c r="G81" t="s">
        <v>98</v>
      </c>
      <c r="H81" t="s">
        <v>137</v>
      </c>
      <c r="I81" t="s">
        <v>244</v>
      </c>
      <c r="J81" t="s">
        <v>997</v>
      </c>
      <c r="K81" t="s">
        <v>143</v>
      </c>
      <c r="L81" t="s">
        <v>232</v>
      </c>
      <c r="M81" t="s">
        <v>246</v>
      </c>
      <c r="N81" t="s">
        <v>304</v>
      </c>
      <c r="O81">
        <v>1</v>
      </c>
      <c r="P81">
        <v>2</v>
      </c>
      <c r="Q81" t="s">
        <v>3026</v>
      </c>
      <c r="R81">
        <v>56</v>
      </c>
      <c r="S81" t="s">
        <v>592</v>
      </c>
      <c r="T81" t="s">
        <v>3241</v>
      </c>
      <c r="U81" t="s">
        <v>3248</v>
      </c>
      <c r="V81">
        <v>132.4</v>
      </c>
      <c r="W81" t="s">
        <v>396</v>
      </c>
      <c r="X81">
        <v>5</v>
      </c>
      <c r="Y81">
        <v>8.5</v>
      </c>
      <c r="Z81">
        <v>34.700000000000003</v>
      </c>
      <c r="AA81">
        <v>34.700000000000003</v>
      </c>
      <c r="AB81">
        <v>34.700000000000003</v>
      </c>
      <c r="AC81">
        <v>35.700000000000003</v>
      </c>
      <c r="AD81" t="s">
        <v>3249</v>
      </c>
      <c r="AE81" t="s">
        <v>146</v>
      </c>
      <c r="AF81" t="s">
        <v>146</v>
      </c>
      <c r="AG81" t="s">
        <v>143</v>
      </c>
      <c r="AH81">
        <v>7</v>
      </c>
      <c r="AI81">
        <v>5</v>
      </c>
      <c r="AJ81">
        <v>454</v>
      </c>
      <c r="AK81">
        <v>-8</v>
      </c>
      <c r="AL81" t="s">
        <v>3250</v>
      </c>
      <c r="AM81" t="s">
        <v>293</v>
      </c>
      <c r="AN81">
        <v>4</v>
      </c>
      <c r="AO81">
        <v>135</v>
      </c>
      <c r="AP81">
        <v>134.5</v>
      </c>
      <c r="AQ81">
        <v>131.9</v>
      </c>
      <c r="AR81">
        <v>131.9</v>
      </c>
      <c r="AS81">
        <v>35.4</v>
      </c>
      <c r="AT81">
        <v>35.299999999999997</v>
      </c>
      <c r="AU81">
        <v>-2.6</v>
      </c>
      <c r="AV81">
        <v>-2.1</v>
      </c>
      <c r="AW81">
        <v>0.5</v>
      </c>
      <c r="AX81">
        <v>0.5</v>
      </c>
      <c r="AY81">
        <v>-0.7</v>
      </c>
      <c r="AZ81">
        <v>-0.6</v>
      </c>
      <c r="BA81">
        <v>63.9</v>
      </c>
      <c r="BB81">
        <v>60</v>
      </c>
      <c r="BC81">
        <v>-3.1</v>
      </c>
      <c r="BD81">
        <v>50</v>
      </c>
      <c r="BE81" t="s">
        <v>3234</v>
      </c>
      <c r="BF81" t="s">
        <v>3251</v>
      </c>
    </row>
    <row r="82" spans="1:58" x14ac:dyDescent="0.15">
      <c r="A82" s="13" t="s">
        <v>98</v>
      </c>
      <c r="B82" s="13" t="s">
        <v>146</v>
      </c>
      <c r="C82" t="s">
        <v>227</v>
      </c>
      <c r="E82" t="s">
        <v>1009</v>
      </c>
      <c r="F82" t="s">
        <v>303</v>
      </c>
      <c r="G82" t="s">
        <v>95</v>
      </c>
      <c r="H82" t="s">
        <v>98</v>
      </c>
      <c r="I82" t="s">
        <v>244</v>
      </c>
      <c r="J82" t="s">
        <v>997</v>
      </c>
      <c r="K82" t="s">
        <v>143</v>
      </c>
      <c r="L82" t="s">
        <v>283</v>
      </c>
      <c r="M82" t="s">
        <v>583</v>
      </c>
      <c r="N82" t="s">
        <v>146</v>
      </c>
      <c r="O82">
        <v>3</v>
      </c>
      <c r="P82">
        <v>3</v>
      </c>
      <c r="Q82" t="s">
        <v>3026</v>
      </c>
      <c r="R82">
        <v>56</v>
      </c>
      <c r="S82" t="s">
        <v>3101</v>
      </c>
      <c r="T82" t="s">
        <v>3241</v>
      </c>
      <c r="U82" t="s">
        <v>3252</v>
      </c>
      <c r="V82">
        <v>140</v>
      </c>
      <c r="W82" t="s">
        <v>285</v>
      </c>
      <c r="X82">
        <v>1</v>
      </c>
      <c r="Y82">
        <v>3.5</v>
      </c>
      <c r="Z82">
        <v>35.9</v>
      </c>
      <c r="AA82">
        <v>35.9</v>
      </c>
      <c r="AB82">
        <v>38.6</v>
      </c>
      <c r="AC82">
        <v>35.5</v>
      </c>
      <c r="AD82" t="s">
        <v>3253</v>
      </c>
      <c r="AE82" t="s">
        <v>98</v>
      </c>
      <c r="AF82" t="s">
        <v>133</v>
      </c>
      <c r="AG82" t="s">
        <v>137</v>
      </c>
      <c r="AH82">
        <v>7</v>
      </c>
      <c r="AI82">
        <v>7</v>
      </c>
      <c r="AJ82">
        <v>462</v>
      </c>
      <c r="AK82">
        <v>2</v>
      </c>
      <c r="AL82" t="s">
        <v>1227</v>
      </c>
      <c r="AM82" t="s">
        <v>293</v>
      </c>
      <c r="AN82">
        <v>4</v>
      </c>
      <c r="AO82">
        <v>134.5</v>
      </c>
      <c r="AP82">
        <v>136</v>
      </c>
      <c r="AQ82">
        <v>136.19999999999999</v>
      </c>
      <c r="AR82">
        <v>139.1</v>
      </c>
      <c r="AS82">
        <v>35.4</v>
      </c>
      <c r="AT82">
        <v>35.5</v>
      </c>
      <c r="AU82">
        <v>5.5</v>
      </c>
      <c r="AV82">
        <v>4</v>
      </c>
      <c r="AW82">
        <v>3.8</v>
      </c>
      <c r="AX82">
        <v>0.9</v>
      </c>
      <c r="AY82">
        <v>0.5</v>
      </c>
      <c r="AZ82">
        <v>0.4</v>
      </c>
      <c r="BA82">
        <v>37.4</v>
      </c>
      <c r="BB82">
        <v>55.4</v>
      </c>
      <c r="BC82">
        <v>1.8</v>
      </c>
      <c r="BD82">
        <v>53.8</v>
      </c>
      <c r="BE82" t="s">
        <v>3234</v>
      </c>
      <c r="BF82" t="s">
        <v>1228</v>
      </c>
    </row>
    <row r="83" spans="1:58" x14ac:dyDescent="0.15">
      <c r="A83" s="13" t="s">
        <v>98</v>
      </c>
      <c r="B83" s="13" t="s">
        <v>146</v>
      </c>
      <c r="C83" t="s">
        <v>227</v>
      </c>
      <c r="E83" t="s">
        <v>1014</v>
      </c>
      <c r="F83" t="s">
        <v>303</v>
      </c>
      <c r="G83" t="s">
        <v>95</v>
      </c>
      <c r="H83" t="s">
        <v>88</v>
      </c>
      <c r="I83" t="s">
        <v>244</v>
      </c>
      <c r="J83" t="s">
        <v>1010</v>
      </c>
      <c r="K83" t="s">
        <v>143</v>
      </c>
      <c r="L83" t="s">
        <v>232</v>
      </c>
      <c r="M83" t="s">
        <v>246</v>
      </c>
      <c r="N83" t="s">
        <v>170</v>
      </c>
      <c r="O83">
        <v>5</v>
      </c>
      <c r="P83">
        <v>9</v>
      </c>
      <c r="Q83" t="s">
        <v>3026</v>
      </c>
      <c r="R83">
        <v>56</v>
      </c>
      <c r="S83" t="s">
        <v>648</v>
      </c>
      <c r="T83" t="s">
        <v>3241</v>
      </c>
      <c r="U83" t="s">
        <v>3254</v>
      </c>
      <c r="V83">
        <v>145.19999999999999</v>
      </c>
      <c r="W83" t="s">
        <v>666</v>
      </c>
      <c r="X83">
        <v>1</v>
      </c>
      <c r="Y83">
        <v>3.3</v>
      </c>
      <c r="Z83">
        <v>36.5</v>
      </c>
      <c r="AA83">
        <v>36.5</v>
      </c>
      <c r="AB83">
        <v>34.9</v>
      </c>
      <c r="AC83">
        <v>36.700000000000003</v>
      </c>
      <c r="AD83" t="s">
        <v>3255</v>
      </c>
      <c r="AE83" t="s">
        <v>140</v>
      </c>
      <c r="AF83" t="s">
        <v>143</v>
      </c>
      <c r="AG83" t="s">
        <v>98</v>
      </c>
      <c r="AH83">
        <v>5</v>
      </c>
      <c r="AI83">
        <v>2</v>
      </c>
      <c r="AJ83">
        <v>460</v>
      </c>
      <c r="AK83">
        <v>12</v>
      </c>
      <c r="AL83" t="s">
        <v>3256</v>
      </c>
      <c r="AM83" t="s">
        <v>293</v>
      </c>
      <c r="AN83">
        <v>4</v>
      </c>
      <c r="AO83">
        <v>148.5</v>
      </c>
      <c r="AP83">
        <v>147.6</v>
      </c>
      <c r="AQ83">
        <v>145.19999999999999</v>
      </c>
      <c r="AR83">
        <v>145.19999999999999</v>
      </c>
      <c r="AS83">
        <v>35.5</v>
      </c>
      <c r="AT83">
        <v>36.1</v>
      </c>
      <c r="AU83">
        <v>-3.3</v>
      </c>
      <c r="AV83">
        <v>-2.4</v>
      </c>
      <c r="AW83">
        <v>0</v>
      </c>
      <c r="AX83">
        <v>0</v>
      </c>
      <c r="AY83">
        <v>1</v>
      </c>
      <c r="AZ83">
        <v>0.4</v>
      </c>
      <c r="BA83">
        <v>63.8</v>
      </c>
      <c r="BB83">
        <v>50.8</v>
      </c>
      <c r="BC83">
        <v>-3.3</v>
      </c>
      <c r="BD83">
        <v>47.8</v>
      </c>
      <c r="BE83" t="s">
        <v>3234</v>
      </c>
      <c r="BF83" t="s">
        <v>3257</v>
      </c>
    </row>
    <row r="84" spans="1:58" x14ac:dyDescent="0.15">
      <c r="A84" s="14" t="s">
        <v>133</v>
      </c>
      <c r="B84" s="14" t="s">
        <v>151</v>
      </c>
      <c r="C84" t="s">
        <v>227</v>
      </c>
      <c r="D84">
        <v>7</v>
      </c>
      <c r="E84" t="s">
        <v>768</v>
      </c>
      <c r="F84" t="s">
        <v>319</v>
      </c>
      <c r="G84" t="s">
        <v>91</v>
      </c>
      <c r="H84" t="s">
        <v>91</v>
      </c>
      <c r="I84" t="s">
        <v>244</v>
      </c>
      <c r="J84" t="s">
        <v>245</v>
      </c>
      <c r="K84" t="s">
        <v>143</v>
      </c>
      <c r="L84" t="s">
        <v>232</v>
      </c>
      <c r="M84" t="s">
        <v>246</v>
      </c>
      <c r="N84" t="s">
        <v>170</v>
      </c>
      <c r="O84">
        <v>8</v>
      </c>
      <c r="P84">
        <v>16</v>
      </c>
      <c r="Q84" t="s">
        <v>3029</v>
      </c>
      <c r="R84">
        <v>56</v>
      </c>
      <c r="S84" t="s">
        <v>648</v>
      </c>
      <c r="U84" t="s">
        <v>2208</v>
      </c>
      <c r="V84">
        <v>107.4</v>
      </c>
      <c r="W84" t="s">
        <v>662</v>
      </c>
      <c r="X84">
        <v>4</v>
      </c>
      <c r="Y84">
        <v>10.5</v>
      </c>
      <c r="Z84">
        <v>36.200000000000003</v>
      </c>
      <c r="AA84">
        <v>36.200000000000003</v>
      </c>
      <c r="AB84">
        <v>35.1</v>
      </c>
      <c r="AC84">
        <v>36.299999999999997</v>
      </c>
      <c r="AD84" t="s">
        <v>3258</v>
      </c>
      <c r="AE84" t="s">
        <v>133</v>
      </c>
      <c r="AF84" t="s">
        <v>137</v>
      </c>
      <c r="AG84" t="s">
        <v>133</v>
      </c>
      <c r="AH84">
        <v>5</v>
      </c>
      <c r="AI84">
        <v>3</v>
      </c>
      <c r="AJ84">
        <v>418</v>
      </c>
      <c r="AK84">
        <v>8</v>
      </c>
      <c r="AL84" t="s">
        <v>3259</v>
      </c>
      <c r="AM84" t="s">
        <v>239</v>
      </c>
      <c r="AN84">
        <v>3</v>
      </c>
      <c r="AO84">
        <v>109.6</v>
      </c>
      <c r="AP84">
        <v>109.4</v>
      </c>
      <c r="AS84">
        <v>35.799999999999997</v>
      </c>
      <c r="AT84">
        <v>35.700000000000003</v>
      </c>
      <c r="AU84">
        <v>-2.2000000000000002</v>
      </c>
      <c r="AV84">
        <v>-2</v>
      </c>
      <c r="AY84">
        <v>0.4</v>
      </c>
      <c r="AZ84">
        <v>0.5</v>
      </c>
      <c r="BA84">
        <v>63.5</v>
      </c>
      <c r="BB84">
        <v>52</v>
      </c>
      <c r="BD84">
        <v>48.5</v>
      </c>
      <c r="BE84" t="s">
        <v>3260</v>
      </c>
      <c r="BF84" t="s">
        <v>3261</v>
      </c>
    </row>
    <row r="85" spans="1:58" x14ac:dyDescent="0.15">
      <c r="A85" s="14" t="s">
        <v>133</v>
      </c>
      <c r="B85" s="14" t="s">
        <v>151</v>
      </c>
      <c r="C85" t="s">
        <v>227</v>
      </c>
      <c r="D85">
        <v>10</v>
      </c>
      <c r="E85" t="s">
        <v>630</v>
      </c>
      <c r="F85" t="s">
        <v>267</v>
      </c>
      <c r="G85" t="s">
        <v>88</v>
      </c>
      <c r="H85" t="s">
        <v>98</v>
      </c>
      <c r="I85" t="s">
        <v>244</v>
      </c>
      <c r="J85" t="s">
        <v>740</v>
      </c>
      <c r="K85" t="s">
        <v>143</v>
      </c>
      <c r="L85" t="s">
        <v>232</v>
      </c>
      <c r="M85" t="s">
        <v>233</v>
      </c>
      <c r="N85" t="s">
        <v>167</v>
      </c>
      <c r="O85">
        <v>5</v>
      </c>
      <c r="P85">
        <v>9</v>
      </c>
      <c r="Q85" t="s">
        <v>3029</v>
      </c>
      <c r="R85">
        <v>55</v>
      </c>
      <c r="S85" t="s">
        <v>648</v>
      </c>
      <c r="U85" t="s">
        <v>825</v>
      </c>
      <c r="V85">
        <v>122.5</v>
      </c>
      <c r="W85" t="s">
        <v>662</v>
      </c>
      <c r="X85">
        <v>4</v>
      </c>
      <c r="Y85">
        <v>10.7</v>
      </c>
      <c r="Z85">
        <v>36.700000000000003</v>
      </c>
      <c r="AA85">
        <v>36.700000000000003</v>
      </c>
      <c r="AB85">
        <v>36.6</v>
      </c>
      <c r="AC85">
        <v>36.299999999999997</v>
      </c>
      <c r="AD85" t="s">
        <v>1854</v>
      </c>
      <c r="AE85" t="s">
        <v>91</v>
      </c>
      <c r="AF85" t="s">
        <v>88</v>
      </c>
      <c r="AG85" t="s">
        <v>88</v>
      </c>
      <c r="AH85">
        <v>2</v>
      </c>
      <c r="AI85">
        <v>4</v>
      </c>
      <c r="AJ85">
        <v>410</v>
      </c>
      <c r="AK85">
        <v>2</v>
      </c>
      <c r="AL85" t="s">
        <v>3262</v>
      </c>
      <c r="AM85" t="s">
        <v>239</v>
      </c>
      <c r="AN85">
        <v>3</v>
      </c>
      <c r="AO85">
        <v>122.3</v>
      </c>
      <c r="AP85">
        <v>121.8</v>
      </c>
      <c r="AQ85">
        <v>123.8</v>
      </c>
      <c r="AR85">
        <v>122.4</v>
      </c>
      <c r="AS85">
        <v>36</v>
      </c>
      <c r="AT85">
        <v>35.799999999999997</v>
      </c>
      <c r="AU85">
        <v>0.2</v>
      </c>
      <c r="AV85">
        <v>0.7</v>
      </c>
      <c r="AW85">
        <v>-1.3</v>
      </c>
      <c r="AX85">
        <v>0.1</v>
      </c>
      <c r="AY85">
        <v>0.7</v>
      </c>
      <c r="AZ85">
        <v>0.9</v>
      </c>
      <c r="BA85">
        <v>50</v>
      </c>
      <c r="BB85">
        <v>48.7</v>
      </c>
      <c r="BC85">
        <v>1.5</v>
      </c>
      <c r="BD85">
        <v>49.9</v>
      </c>
      <c r="BE85" t="s">
        <v>3260</v>
      </c>
      <c r="BF85" t="s">
        <v>3263</v>
      </c>
    </row>
    <row r="86" spans="1:58" x14ac:dyDescent="0.15">
      <c r="A86" s="14" t="s">
        <v>133</v>
      </c>
      <c r="B86" s="14" t="s">
        <v>151</v>
      </c>
      <c r="C86" t="s">
        <v>227</v>
      </c>
      <c r="E86" t="s">
        <v>266</v>
      </c>
      <c r="F86" t="s">
        <v>267</v>
      </c>
      <c r="G86" t="s">
        <v>88</v>
      </c>
      <c r="H86" t="s">
        <v>88</v>
      </c>
      <c r="I86" t="s">
        <v>244</v>
      </c>
      <c r="J86" t="s">
        <v>740</v>
      </c>
      <c r="K86" t="s">
        <v>143</v>
      </c>
      <c r="L86" t="s">
        <v>232</v>
      </c>
      <c r="M86" t="s">
        <v>246</v>
      </c>
      <c r="N86" t="s">
        <v>159</v>
      </c>
      <c r="O86">
        <v>1</v>
      </c>
      <c r="P86">
        <v>1</v>
      </c>
      <c r="Q86" t="s">
        <v>3029</v>
      </c>
      <c r="R86">
        <v>55</v>
      </c>
      <c r="S86" t="s">
        <v>648</v>
      </c>
      <c r="U86" t="s">
        <v>2141</v>
      </c>
      <c r="V86">
        <v>122</v>
      </c>
      <c r="W86" t="s">
        <v>396</v>
      </c>
      <c r="X86">
        <v>2</v>
      </c>
      <c r="Y86">
        <v>3.3</v>
      </c>
      <c r="Z86">
        <v>36.299999999999997</v>
      </c>
      <c r="AA86">
        <v>36.299999999999997</v>
      </c>
      <c r="AB86">
        <v>36.299999999999997</v>
      </c>
      <c r="AC86">
        <v>36.299999999999997</v>
      </c>
      <c r="AD86" t="s">
        <v>1296</v>
      </c>
      <c r="AE86" t="s">
        <v>133</v>
      </c>
      <c r="AF86" t="s">
        <v>133</v>
      </c>
      <c r="AG86" t="s">
        <v>133</v>
      </c>
      <c r="AH86">
        <v>6</v>
      </c>
      <c r="AI86">
        <v>3</v>
      </c>
      <c r="AJ86">
        <v>408</v>
      </c>
      <c r="AK86">
        <v>-6</v>
      </c>
      <c r="AL86" t="s">
        <v>3264</v>
      </c>
      <c r="AM86" t="s">
        <v>239</v>
      </c>
      <c r="AN86">
        <v>3</v>
      </c>
      <c r="AO86">
        <v>122.3</v>
      </c>
      <c r="AP86">
        <v>121.8</v>
      </c>
      <c r="AQ86">
        <v>122.9</v>
      </c>
      <c r="AR86">
        <v>122.9</v>
      </c>
      <c r="AS86">
        <v>36</v>
      </c>
      <c r="AT86">
        <v>35.799999999999997</v>
      </c>
      <c r="AU86">
        <v>-0.3</v>
      </c>
      <c r="AV86">
        <v>0.2</v>
      </c>
      <c r="AW86">
        <v>-0.9</v>
      </c>
      <c r="AX86">
        <v>-0.9</v>
      </c>
      <c r="AY86">
        <v>0.3</v>
      </c>
      <c r="AZ86">
        <v>0.5</v>
      </c>
      <c r="BA86">
        <v>53.1</v>
      </c>
      <c r="BB86">
        <v>51.7</v>
      </c>
      <c r="BC86">
        <v>0.6</v>
      </c>
      <c r="BD86">
        <v>50</v>
      </c>
      <c r="BE86" t="s">
        <v>3260</v>
      </c>
      <c r="BF86" t="s">
        <v>3265</v>
      </c>
    </row>
    <row r="87" spans="1:58" x14ac:dyDescent="0.15">
      <c r="A87" s="14" t="s">
        <v>133</v>
      </c>
      <c r="B87" s="14" t="s">
        <v>151</v>
      </c>
      <c r="C87" t="s">
        <v>227</v>
      </c>
      <c r="E87" t="s">
        <v>318</v>
      </c>
      <c r="F87" t="s">
        <v>282</v>
      </c>
      <c r="G87" t="s">
        <v>84</v>
      </c>
      <c r="H87" t="s">
        <v>143</v>
      </c>
      <c r="I87" t="s">
        <v>244</v>
      </c>
      <c r="J87" t="s">
        <v>740</v>
      </c>
      <c r="K87" t="s">
        <v>143</v>
      </c>
      <c r="L87" t="s">
        <v>232</v>
      </c>
      <c r="M87" t="s">
        <v>246</v>
      </c>
      <c r="N87" t="s">
        <v>151</v>
      </c>
      <c r="O87">
        <v>1</v>
      </c>
      <c r="P87">
        <v>1</v>
      </c>
      <c r="Q87" t="s">
        <v>3029</v>
      </c>
      <c r="R87">
        <v>55</v>
      </c>
      <c r="S87" t="s">
        <v>648</v>
      </c>
      <c r="U87" t="s">
        <v>3266</v>
      </c>
      <c r="V87">
        <v>120</v>
      </c>
      <c r="W87" t="s">
        <v>437</v>
      </c>
      <c r="X87">
        <v>3</v>
      </c>
      <c r="Y87">
        <v>4.2</v>
      </c>
      <c r="Z87">
        <v>34.799999999999997</v>
      </c>
      <c r="AA87">
        <v>34.799999999999997</v>
      </c>
      <c r="AB87">
        <v>35.700000000000003</v>
      </c>
      <c r="AC87">
        <v>34.799999999999997</v>
      </c>
      <c r="AD87" t="s">
        <v>3267</v>
      </c>
      <c r="AE87" t="s">
        <v>95</v>
      </c>
      <c r="AF87" t="s">
        <v>95</v>
      </c>
      <c r="AG87" t="s">
        <v>95</v>
      </c>
      <c r="AH87">
        <v>3</v>
      </c>
      <c r="AI87">
        <v>3</v>
      </c>
      <c r="AJ87">
        <v>414</v>
      </c>
      <c r="AK87">
        <v>4</v>
      </c>
      <c r="AL87" t="s">
        <v>3268</v>
      </c>
      <c r="AM87" t="s">
        <v>239</v>
      </c>
      <c r="AN87">
        <v>3</v>
      </c>
      <c r="AO87">
        <v>121.5</v>
      </c>
      <c r="AP87">
        <v>121.2</v>
      </c>
      <c r="AQ87">
        <v>119.8</v>
      </c>
      <c r="AR87">
        <v>119.8</v>
      </c>
      <c r="AS87">
        <v>35.9</v>
      </c>
      <c r="AT87">
        <v>35.799999999999997</v>
      </c>
      <c r="AU87">
        <v>-1.5</v>
      </c>
      <c r="AV87">
        <v>-1.2</v>
      </c>
      <c r="AW87">
        <v>0.2</v>
      </c>
      <c r="AX87">
        <v>0.2</v>
      </c>
      <c r="AY87">
        <v>-1.1000000000000001</v>
      </c>
      <c r="AZ87">
        <v>-1</v>
      </c>
      <c r="BA87">
        <v>63.8</v>
      </c>
      <c r="BB87">
        <v>62.9</v>
      </c>
      <c r="BC87">
        <v>-1.8</v>
      </c>
      <c r="BD87">
        <v>51.3</v>
      </c>
      <c r="BE87" t="s">
        <v>3260</v>
      </c>
      <c r="BF87" t="s">
        <v>3269</v>
      </c>
    </row>
    <row r="88" spans="1:58" x14ac:dyDescent="0.15">
      <c r="A88" s="14" t="s">
        <v>133</v>
      </c>
      <c r="B88" s="14" t="s">
        <v>151</v>
      </c>
      <c r="C88" t="s">
        <v>227</v>
      </c>
      <c r="E88" t="s">
        <v>419</v>
      </c>
      <c r="F88" t="s">
        <v>282</v>
      </c>
      <c r="G88" t="s">
        <v>84</v>
      </c>
      <c r="H88" t="s">
        <v>133</v>
      </c>
      <c r="I88" t="s">
        <v>244</v>
      </c>
      <c r="J88" t="s">
        <v>740</v>
      </c>
      <c r="K88" t="s">
        <v>143</v>
      </c>
      <c r="L88" t="s">
        <v>232</v>
      </c>
      <c r="M88" t="s">
        <v>246</v>
      </c>
      <c r="N88" t="s">
        <v>146</v>
      </c>
      <c r="O88">
        <v>7</v>
      </c>
      <c r="P88">
        <v>7</v>
      </c>
      <c r="Q88" t="s">
        <v>3029</v>
      </c>
      <c r="R88">
        <v>55</v>
      </c>
      <c r="S88" t="s">
        <v>648</v>
      </c>
      <c r="U88" t="s">
        <v>3076</v>
      </c>
      <c r="V88">
        <v>119.7</v>
      </c>
      <c r="W88" t="s">
        <v>382</v>
      </c>
      <c r="X88">
        <v>1</v>
      </c>
      <c r="Y88">
        <v>2.7</v>
      </c>
      <c r="Z88">
        <v>35.700000000000003</v>
      </c>
      <c r="AA88">
        <v>35.700000000000003</v>
      </c>
      <c r="AB88">
        <v>34.6</v>
      </c>
      <c r="AC88">
        <v>35.1</v>
      </c>
      <c r="AD88" t="s">
        <v>3270</v>
      </c>
      <c r="AE88" t="s">
        <v>91</v>
      </c>
      <c r="AF88" t="s">
        <v>84</v>
      </c>
      <c r="AG88" t="s">
        <v>84</v>
      </c>
      <c r="AH88">
        <v>1</v>
      </c>
      <c r="AI88">
        <v>3</v>
      </c>
      <c r="AJ88">
        <v>410</v>
      </c>
      <c r="AK88">
        <v>-2</v>
      </c>
      <c r="AL88" t="s">
        <v>3271</v>
      </c>
      <c r="AM88" t="s">
        <v>239</v>
      </c>
      <c r="AN88">
        <v>3</v>
      </c>
      <c r="AO88">
        <v>121.5</v>
      </c>
      <c r="AP88">
        <v>121.2</v>
      </c>
      <c r="AQ88">
        <v>119.4</v>
      </c>
      <c r="AR88">
        <v>118.9</v>
      </c>
      <c r="AS88">
        <v>36.1</v>
      </c>
      <c r="AT88">
        <v>36.1</v>
      </c>
      <c r="AU88">
        <v>-1.8</v>
      </c>
      <c r="AV88">
        <v>-1.5</v>
      </c>
      <c r="AW88">
        <v>0.3</v>
      </c>
      <c r="AX88">
        <v>0.8</v>
      </c>
      <c r="AY88">
        <v>-0.4</v>
      </c>
      <c r="AZ88">
        <v>-0.4</v>
      </c>
      <c r="BA88">
        <v>65.8</v>
      </c>
      <c r="BB88">
        <v>56.1</v>
      </c>
      <c r="BC88">
        <v>-2.2000000000000002</v>
      </c>
      <c r="BD88">
        <v>48.5</v>
      </c>
      <c r="BE88" t="s">
        <v>3260</v>
      </c>
      <c r="BF88" t="s">
        <v>3272</v>
      </c>
    </row>
    <row r="89" spans="1:58" x14ac:dyDescent="0.15">
      <c r="A89" s="14" t="s">
        <v>133</v>
      </c>
      <c r="B89" s="14" t="s">
        <v>151</v>
      </c>
      <c r="C89" t="s">
        <v>227</v>
      </c>
      <c r="E89" t="s">
        <v>644</v>
      </c>
      <c r="F89" t="s">
        <v>282</v>
      </c>
      <c r="G89" t="s">
        <v>84</v>
      </c>
      <c r="H89" t="s">
        <v>84</v>
      </c>
      <c r="I89" t="s">
        <v>244</v>
      </c>
      <c r="J89" t="s">
        <v>740</v>
      </c>
      <c r="K89" t="s">
        <v>143</v>
      </c>
      <c r="L89" t="s">
        <v>232</v>
      </c>
      <c r="M89" t="s">
        <v>246</v>
      </c>
      <c r="N89" t="s">
        <v>151</v>
      </c>
      <c r="O89">
        <v>2</v>
      </c>
      <c r="P89">
        <v>2</v>
      </c>
      <c r="Q89" t="s">
        <v>3029</v>
      </c>
      <c r="R89">
        <v>55</v>
      </c>
      <c r="S89" t="s">
        <v>1569</v>
      </c>
      <c r="U89" t="s">
        <v>2415</v>
      </c>
      <c r="V89">
        <v>120.2</v>
      </c>
      <c r="W89" t="s">
        <v>798</v>
      </c>
      <c r="X89">
        <v>4</v>
      </c>
      <c r="Y89">
        <v>5.8</v>
      </c>
      <c r="Z89">
        <v>34.200000000000003</v>
      </c>
      <c r="AA89">
        <v>34.200000000000003</v>
      </c>
      <c r="AB89">
        <v>36.200000000000003</v>
      </c>
      <c r="AC89">
        <v>34.700000000000003</v>
      </c>
      <c r="AD89" t="s">
        <v>1850</v>
      </c>
      <c r="AE89" t="s">
        <v>91</v>
      </c>
      <c r="AF89" t="s">
        <v>91</v>
      </c>
      <c r="AG89" t="s">
        <v>95</v>
      </c>
      <c r="AH89">
        <v>4</v>
      </c>
      <c r="AI89">
        <v>2</v>
      </c>
      <c r="AJ89">
        <v>412</v>
      </c>
      <c r="AK89">
        <v>2</v>
      </c>
      <c r="AL89" t="s">
        <v>3273</v>
      </c>
      <c r="AM89" t="s">
        <v>239</v>
      </c>
      <c r="AN89">
        <v>3</v>
      </c>
      <c r="AO89">
        <v>121.5</v>
      </c>
      <c r="AP89">
        <v>121.2</v>
      </c>
      <c r="AQ89">
        <v>120</v>
      </c>
      <c r="AR89">
        <v>120</v>
      </c>
      <c r="AS89">
        <v>35.799999999999997</v>
      </c>
      <c r="AT89">
        <v>35.6</v>
      </c>
      <c r="AU89">
        <v>-1.3</v>
      </c>
      <c r="AV89">
        <v>-1</v>
      </c>
      <c r="AW89">
        <v>0.2</v>
      </c>
      <c r="AX89">
        <v>0.2</v>
      </c>
      <c r="AY89">
        <v>-1.6</v>
      </c>
      <c r="AZ89">
        <v>-1.4</v>
      </c>
      <c r="BA89">
        <v>62.4</v>
      </c>
      <c r="BB89">
        <v>67.5</v>
      </c>
      <c r="BC89">
        <v>-1.5</v>
      </c>
      <c r="BD89">
        <v>52.9</v>
      </c>
      <c r="BE89" t="s">
        <v>3260</v>
      </c>
      <c r="BF89" t="s">
        <v>3274</v>
      </c>
    </row>
    <row r="90" spans="1:58" x14ac:dyDescent="0.15">
      <c r="A90" s="14" t="s">
        <v>133</v>
      </c>
      <c r="B90" s="14" t="s">
        <v>151</v>
      </c>
      <c r="C90" t="s">
        <v>227</v>
      </c>
      <c r="D90">
        <v>4</v>
      </c>
      <c r="E90" t="s">
        <v>1772</v>
      </c>
      <c r="F90" t="s">
        <v>243</v>
      </c>
      <c r="G90" t="s">
        <v>88</v>
      </c>
      <c r="H90" t="s">
        <v>95</v>
      </c>
      <c r="I90" t="s">
        <v>244</v>
      </c>
      <c r="J90" t="s">
        <v>740</v>
      </c>
      <c r="K90" t="s">
        <v>151</v>
      </c>
      <c r="L90" t="s">
        <v>283</v>
      </c>
      <c r="M90" t="s">
        <v>246</v>
      </c>
      <c r="N90" t="s">
        <v>162</v>
      </c>
      <c r="O90">
        <v>8</v>
      </c>
      <c r="P90">
        <v>14</v>
      </c>
      <c r="Q90" t="s">
        <v>3029</v>
      </c>
      <c r="R90">
        <v>57</v>
      </c>
      <c r="S90" t="s">
        <v>660</v>
      </c>
      <c r="U90" t="s">
        <v>3066</v>
      </c>
      <c r="V90">
        <v>121.8</v>
      </c>
      <c r="W90" t="s">
        <v>662</v>
      </c>
      <c r="X90">
        <v>14</v>
      </c>
      <c r="Y90">
        <v>130.9</v>
      </c>
      <c r="Z90">
        <v>36.799999999999997</v>
      </c>
      <c r="AA90">
        <v>36.799999999999997</v>
      </c>
      <c r="AB90">
        <v>35.9</v>
      </c>
      <c r="AC90">
        <v>37.200000000000003</v>
      </c>
      <c r="AD90" t="s">
        <v>3275</v>
      </c>
      <c r="AE90" t="s">
        <v>159</v>
      </c>
      <c r="AF90" t="s">
        <v>146</v>
      </c>
      <c r="AG90" t="s">
        <v>143</v>
      </c>
      <c r="AH90">
        <v>9</v>
      </c>
      <c r="AI90">
        <v>7</v>
      </c>
      <c r="AJ90">
        <v>410</v>
      </c>
      <c r="AK90">
        <v>-4</v>
      </c>
      <c r="AL90" t="s">
        <v>3136</v>
      </c>
      <c r="AM90" t="s">
        <v>239</v>
      </c>
      <c r="AN90">
        <v>3</v>
      </c>
      <c r="AO90">
        <v>122.1</v>
      </c>
      <c r="AP90">
        <v>122.8</v>
      </c>
      <c r="AQ90">
        <v>121.7</v>
      </c>
      <c r="AR90">
        <v>121.3</v>
      </c>
      <c r="AS90">
        <v>35.5</v>
      </c>
      <c r="AT90">
        <v>36</v>
      </c>
      <c r="AU90">
        <v>-0.3</v>
      </c>
      <c r="AV90">
        <v>-1</v>
      </c>
      <c r="AW90">
        <v>0.1</v>
      </c>
      <c r="AX90">
        <v>0.5</v>
      </c>
      <c r="AY90">
        <v>1.3</v>
      </c>
      <c r="AZ90">
        <v>0.8</v>
      </c>
      <c r="BA90">
        <v>59.5</v>
      </c>
      <c r="BB90">
        <v>48.7</v>
      </c>
      <c r="BC90">
        <v>-0.4</v>
      </c>
      <c r="BD90">
        <v>48.8</v>
      </c>
      <c r="BE90" t="s">
        <v>3260</v>
      </c>
      <c r="BF90" t="s">
        <v>3137</v>
      </c>
    </row>
    <row r="91" spans="1:58" x14ac:dyDescent="0.15">
      <c r="A91" s="14" t="s">
        <v>133</v>
      </c>
      <c r="B91" s="14" t="s">
        <v>151</v>
      </c>
      <c r="C91" t="s">
        <v>227</v>
      </c>
      <c r="D91">
        <v>13</v>
      </c>
      <c r="E91" t="s">
        <v>1388</v>
      </c>
      <c r="F91" t="s">
        <v>243</v>
      </c>
      <c r="G91" t="s">
        <v>84</v>
      </c>
      <c r="H91" t="s">
        <v>143</v>
      </c>
      <c r="I91" t="s">
        <v>244</v>
      </c>
      <c r="J91" t="s">
        <v>245</v>
      </c>
      <c r="K91" t="s">
        <v>143</v>
      </c>
      <c r="L91" t="s">
        <v>232</v>
      </c>
      <c r="M91" t="s">
        <v>246</v>
      </c>
      <c r="N91" t="s">
        <v>151</v>
      </c>
      <c r="O91">
        <v>6</v>
      </c>
      <c r="P91">
        <v>7</v>
      </c>
      <c r="Q91" t="s">
        <v>3029</v>
      </c>
      <c r="R91">
        <v>57</v>
      </c>
      <c r="S91" t="s">
        <v>660</v>
      </c>
      <c r="U91" t="s">
        <v>843</v>
      </c>
      <c r="V91">
        <v>110.2</v>
      </c>
      <c r="W91" t="s">
        <v>396</v>
      </c>
      <c r="X91">
        <v>7</v>
      </c>
      <c r="Y91">
        <v>34.299999999999997</v>
      </c>
      <c r="Z91">
        <v>36.700000000000003</v>
      </c>
      <c r="AA91">
        <v>36.700000000000003</v>
      </c>
      <c r="AB91">
        <v>37.799999999999997</v>
      </c>
      <c r="AC91">
        <v>36.5</v>
      </c>
      <c r="AD91" t="s">
        <v>3276</v>
      </c>
      <c r="AE91" t="s">
        <v>91</v>
      </c>
      <c r="AF91" t="s">
        <v>91</v>
      </c>
      <c r="AG91" t="s">
        <v>98</v>
      </c>
      <c r="AH91">
        <v>5</v>
      </c>
      <c r="AI91">
        <v>6</v>
      </c>
      <c r="AJ91">
        <v>414</v>
      </c>
      <c r="AK91">
        <v>4</v>
      </c>
      <c r="AL91" t="s">
        <v>2086</v>
      </c>
      <c r="AM91" t="s">
        <v>239</v>
      </c>
      <c r="AN91">
        <v>3</v>
      </c>
      <c r="AO91">
        <v>109.5</v>
      </c>
      <c r="AP91">
        <v>109.1</v>
      </c>
      <c r="AQ91">
        <v>109</v>
      </c>
      <c r="AR91">
        <v>109</v>
      </c>
      <c r="AS91">
        <v>35.299999999999997</v>
      </c>
      <c r="AT91">
        <v>35</v>
      </c>
      <c r="AU91">
        <v>0.7</v>
      </c>
      <c r="AV91">
        <v>1.1000000000000001</v>
      </c>
      <c r="AW91">
        <v>1.2</v>
      </c>
      <c r="AX91">
        <v>1.2</v>
      </c>
      <c r="AY91">
        <v>1.4</v>
      </c>
      <c r="AZ91">
        <v>1.7</v>
      </c>
      <c r="BA91">
        <v>47.1</v>
      </c>
      <c r="BB91">
        <v>39.700000000000003</v>
      </c>
      <c r="BC91">
        <v>-0.4</v>
      </c>
      <c r="BD91">
        <v>51.5</v>
      </c>
      <c r="BE91" t="s">
        <v>3260</v>
      </c>
      <c r="BF91" t="s">
        <v>2087</v>
      </c>
    </row>
    <row r="92" spans="1:58" x14ac:dyDescent="0.15">
      <c r="A92" s="14" t="s">
        <v>133</v>
      </c>
      <c r="B92" s="14" t="s">
        <v>151</v>
      </c>
      <c r="C92" t="s">
        <v>227</v>
      </c>
      <c r="E92" t="s">
        <v>1899</v>
      </c>
      <c r="F92" t="s">
        <v>243</v>
      </c>
      <c r="G92" t="s">
        <v>84</v>
      </c>
      <c r="H92" t="s">
        <v>88</v>
      </c>
      <c r="I92" t="s">
        <v>244</v>
      </c>
      <c r="J92" t="s">
        <v>740</v>
      </c>
      <c r="K92" t="s">
        <v>133</v>
      </c>
      <c r="L92" t="s">
        <v>232</v>
      </c>
      <c r="M92" t="s">
        <v>233</v>
      </c>
      <c r="N92" t="s">
        <v>304</v>
      </c>
      <c r="O92">
        <v>8</v>
      </c>
      <c r="P92">
        <v>16</v>
      </c>
      <c r="Q92" t="s">
        <v>3029</v>
      </c>
      <c r="R92">
        <v>57</v>
      </c>
      <c r="S92" t="s">
        <v>660</v>
      </c>
      <c r="U92" t="s">
        <v>3277</v>
      </c>
      <c r="V92">
        <v>122.7</v>
      </c>
      <c r="W92" t="s">
        <v>1240</v>
      </c>
      <c r="X92">
        <v>9</v>
      </c>
      <c r="Y92">
        <v>48.9</v>
      </c>
      <c r="Z92">
        <v>35.200000000000003</v>
      </c>
      <c r="AA92">
        <v>35.200000000000003</v>
      </c>
      <c r="AB92">
        <v>37.1</v>
      </c>
      <c r="AC92">
        <v>35.5</v>
      </c>
      <c r="AD92" t="s">
        <v>1511</v>
      </c>
      <c r="AE92" t="s">
        <v>98</v>
      </c>
      <c r="AF92" t="s">
        <v>98</v>
      </c>
      <c r="AG92" t="s">
        <v>95</v>
      </c>
      <c r="AH92">
        <v>4</v>
      </c>
      <c r="AI92">
        <v>1</v>
      </c>
      <c r="AJ92">
        <v>410</v>
      </c>
      <c r="AK92">
        <v>4</v>
      </c>
      <c r="AL92" t="s">
        <v>1098</v>
      </c>
      <c r="AM92" t="s">
        <v>239</v>
      </c>
      <c r="AN92">
        <v>3</v>
      </c>
      <c r="AO92">
        <v>122.1</v>
      </c>
      <c r="AP92">
        <v>121.8</v>
      </c>
      <c r="AQ92">
        <v>120.9</v>
      </c>
      <c r="AR92">
        <v>120.9</v>
      </c>
      <c r="AS92">
        <v>35.5</v>
      </c>
      <c r="AT92">
        <v>35.200000000000003</v>
      </c>
      <c r="AU92">
        <v>0.6</v>
      </c>
      <c r="AV92">
        <v>0.9</v>
      </c>
      <c r="AW92">
        <v>1.8</v>
      </c>
      <c r="AX92">
        <v>1.8</v>
      </c>
      <c r="AY92">
        <v>-0.3</v>
      </c>
      <c r="AZ92">
        <v>0</v>
      </c>
      <c r="BA92">
        <v>49.9</v>
      </c>
      <c r="BB92">
        <v>56.5</v>
      </c>
      <c r="BC92">
        <v>-1.3</v>
      </c>
      <c r="BD92">
        <v>52.7</v>
      </c>
      <c r="BE92" t="s">
        <v>3260</v>
      </c>
      <c r="BF92" t="s">
        <v>3278</v>
      </c>
    </row>
    <row r="93" spans="1:58" x14ac:dyDescent="0.15">
      <c r="A93" s="14" t="s">
        <v>133</v>
      </c>
      <c r="B93" s="14" t="s">
        <v>151</v>
      </c>
      <c r="C93" t="s">
        <v>227</v>
      </c>
      <c r="E93" t="s">
        <v>1398</v>
      </c>
      <c r="F93" t="s">
        <v>319</v>
      </c>
      <c r="G93" t="s">
        <v>91</v>
      </c>
      <c r="H93" t="s">
        <v>84</v>
      </c>
      <c r="I93" t="s">
        <v>244</v>
      </c>
      <c r="J93" t="s">
        <v>245</v>
      </c>
      <c r="K93" t="s">
        <v>91</v>
      </c>
      <c r="L93" t="s">
        <v>283</v>
      </c>
      <c r="M93" t="s">
        <v>583</v>
      </c>
      <c r="N93" t="s">
        <v>170</v>
      </c>
      <c r="O93">
        <v>6</v>
      </c>
      <c r="P93">
        <v>11</v>
      </c>
      <c r="Q93" t="s">
        <v>3029</v>
      </c>
      <c r="R93">
        <v>56</v>
      </c>
      <c r="S93" t="s">
        <v>648</v>
      </c>
      <c r="T93" t="s">
        <v>816</v>
      </c>
      <c r="U93" t="s">
        <v>843</v>
      </c>
      <c r="V93">
        <v>110.2</v>
      </c>
      <c r="W93" t="s">
        <v>578</v>
      </c>
      <c r="X93">
        <v>2</v>
      </c>
      <c r="Y93">
        <v>5.0999999999999996</v>
      </c>
      <c r="Z93">
        <v>37</v>
      </c>
      <c r="AA93">
        <v>37</v>
      </c>
      <c r="AB93">
        <v>35.299999999999997</v>
      </c>
      <c r="AC93">
        <v>36.700000000000003</v>
      </c>
      <c r="AD93" t="s">
        <v>3279</v>
      </c>
      <c r="AE93" t="s">
        <v>133</v>
      </c>
      <c r="AF93" t="s">
        <v>95</v>
      </c>
      <c r="AG93" t="s">
        <v>88</v>
      </c>
      <c r="AH93">
        <v>2</v>
      </c>
      <c r="AI93">
        <v>6</v>
      </c>
      <c r="AJ93">
        <v>406</v>
      </c>
      <c r="AK93">
        <v>2</v>
      </c>
      <c r="AL93" t="s">
        <v>238</v>
      </c>
      <c r="AM93" t="s">
        <v>239</v>
      </c>
      <c r="AN93">
        <v>2</v>
      </c>
      <c r="AO93">
        <v>109.6</v>
      </c>
      <c r="AP93">
        <v>110.4</v>
      </c>
      <c r="AQ93">
        <v>109.7</v>
      </c>
      <c r="AR93">
        <v>109.7</v>
      </c>
      <c r="AS93">
        <v>35.799999999999997</v>
      </c>
      <c r="AT93">
        <v>36.5</v>
      </c>
      <c r="AU93">
        <v>0.6</v>
      </c>
      <c r="AV93">
        <v>-0.2</v>
      </c>
      <c r="AW93">
        <v>0.5</v>
      </c>
      <c r="AX93">
        <v>0.5</v>
      </c>
      <c r="AY93">
        <v>1.2</v>
      </c>
      <c r="AZ93">
        <v>0.5</v>
      </c>
      <c r="BA93">
        <v>56.9</v>
      </c>
      <c r="BB93">
        <v>52.6</v>
      </c>
      <c r="BC93">
        <v>0.2</v>
      </c>
      <c r="BD93">
        <v>47.7</v>
      </c>
      <c r="BE93" t="s">
        <v>3260</v>
      </c>
      <c r="BF93" t="s">
        <v>3280</v>
      </c>
    </row>
    <row r="94" spans="1:58" x14ac:dyDescent="0.15">
      <c r="A94" s="14" t="s">
        <v>133</v>
      </c>
      <c r="B94" s="14" t="s">
        <v>151</v>
      </c>
      <c r="C94" t="s">
        <v>227</v>
      </c>
      <c r="E94" t="s">
        <v>1014</v>
      </c>
      <c r="F94" t="s">
        <v>303</v>
      </c>
      <c r="G94" t="s">
        <v>95</v>
      </c>
      <c r="H94" t="s">
        <v>88</v>
      </c>
      <c r="I94" t="s">
        <v>244</v>
      </c>
      <c r="J94" t="s">
        <v>245</v>
      </c>
      <c r="K94" t="s">
        <v>88</v>
      </c>
      <c r="L94" t="s">
        <v>232</v>
      </c>
      <c r="M94" t="s">
        <v>246</v>
      </c>
      <c r="N94" t="s">
        <v>167</v>
      </c>
      <c r="O94">
        <v>2</v>
      </c>
      <c r="P94">
        <v>2</v>
      </c>
      <c r="Q94" t="s">
        <v>3029</v>
      </c>
      <c r="R94">
        <v>56</v>
      </c>
      <c r="S94" t="s">
        <v>648</v>
      </c>
      <c r="T94" t="s">
        <v>816</v>
      </c>
      <c r="U94" t="s">
        <v>3281</v>
      </c>
      <c r="V94">
        <v>108.9</v>
      </c>
      <c r="W94" t="s">
        <v>396</v>
      </c>
      <c r="X94">
        <v>1</v>
      </c>
      <c r="Y94">
        <v>3</v>
      </c>
      <c r="Z94">
        <v>35.9</v>
      </c>
      <c r="AA94">
        <v>35.9</v>
      </c>
      <c r="AB94">
        <v>35.200000000000003</v>
      </c>
      <c r="AC94">
        <v>35.700000000000003</v>
      </c>
      <c r="AD94" t="s">
        <v>3282</v>
      </c>
      <c r="AE94" t="s">
        <v>140</v>
      </c>
      <c r="AF94" t="s">
        <v>98</v>
      </c>
      <c r="AI94">
        <v>7</v>
      </c>
      <c r="AJ94">
        <v>404</v>
      </c>
      <c r="AK94">
        <v>0</v>
      </c>
      <c r="AL94" t="s">
        <v>238</v>
      </c>
      <c r="AM94" t="s">
        <v>239</v>
      </c>
      <c r="AN94">
        <v>2</v>
      </c>
      <c r="AO94">
        <v>108.1</v>
      </c>
      <c r="AP94">
        <v>107.8</v>
      </c>
      <c r="AQ94">
        <v>108.3</v>
      </c>
      <c r="AR94">
        <v>108.3</v>
      </c>
      <c r="AS94">
        <v>34.5</v>
      </c>
      <c r="AT94">
        <v>34.200000000000003</v>
      </c>
      <c r="AU94">
        <v>0.8</v>
      </c>
      <c r="AV94">
        <v>1.1000000000000001</v>
      </c>
      <c r="AW94">
        <v>0.6</v>
      </c>
      <c r="AX94">
        <v>0.6</v>
      </c>
      <c r="AY94">
        <v>1.4</v>
      </c>
      <c r="AZ94">
        <v>1.7</v>
      </c>
      <c r="BA94">
        <v>49</v>
      </c>
      <c r="BB94">
        <v>43.3</v>
      </c>
      <c r="BC94">
        <v>0.2</v>
      </c>
      <c r="BD94">
        <v>49</v>
      </c>
      <c r="BE94" t="s">
        <v>3260</v>
      </c>
      <c r="BF94" t="s">
        <v>3283</v>
      </c>
    </row>
    <row r="95" spans="1:58" x14ac:dyDescent="0.15">
      <c r="A95" s="14" t="s">
        <v>133</v>
      </c>
      <c r="B95" s="14" t="s">
        <v>155</v>
      </c>
      <c r="C95" t="s">
        <v>227</v>
      </c>
      <c r="D95">
        <v>13</v>
      </c>
      <c r="E95" t="s">
        <v>1388</v>
      </c>
      <c r="F95" t="s">
        <v>243</v>
      </c>
      <c r="G95" t="s">
        <v>84</v>
      </c>
      <c r="H95" t="s">
        <v>143</v>
      </c>
      <c r="I95" t="s">
        <v>244</v>
      </c>
      <c r="J95" t="s">
        <v>245</v>
      </c>
      <c r="K95" t="s">
        <v>143</v>
      </c>
      <c r="L95" t="s">
        <v>232</v>
      </c>
      <c r="M95" t="s">
        <v>246</v>
      </c>
      <c r="N95" t="s">
        <v>151</v>
      </c>
      <c r="O95">
        <v>2</v>
      </c>
      <c r="P95">
        <v>2</v>
      </c>
      <c r="Q95" t="s">
        <v>3032</v>
      </c>
      <c r="R95">
        <v>57</v>
      </c>
      <c r="S95" t="s">
        <v>1569</v>
      </c>
      <c r="U95" t="s">
        <v>843</v>
      </c>
      <c r="V95">
        <v>110.2</v>
      </c>
      <c r="W95" t="s">
        <v>396</v>
      </c>
      <c r="X95">
        <v>5</v>
      </c>
      <c r="Y95">
        <v>15.5</v>
      </c>
      <c r="Z95">
        <v>36.6</v>
      </c>
      <c r="AA95">
        <v>36.6</v>
      </c>
      <c r="AB95">
        <v>37.799999999999997</v>
      </c>
      <c r="AC95">
        <v>36.5</v>
      </c>
      <c r="AD95" t="s">
        <v>3284</v>
      </c>
      <c r="AE95" t="s">
        <v>88</v>
      </c>
      <c r="AF95" t="s">
        <v>88</v>
      </c>
      <c r="AG95" t="s">
        <v>98</v>
      </c>
      <c r="AH95">
        <v>5</v>
      </c>
      <c r="AI95">
        <v>7</v>
      </c>
      <c r="AJ95">
        <v>482</v>
      </c>
      <c r="AK95">
        <v>2</v>
      </c>
      <c r="AL95" t="s">
        <v>2086</v>
      </c>
      <c r="AM95" t="s">
        <v>239</v>
      </c>
      <c r="AN95">
        <v>3</v>
      </c>
      <c r="AO95">
        <v>109.5</v>
      </c>
      <c r="AP95">
        <v>109.1</v>
      </c>
      <c r="AQ95">
        <v>109</v>
      </c>
      <c r="AR95">
        <v>109</v>
      </c>
      <c r="AS95">
        <v>35.200000000000003</v>
      </c>
      <c r="AT95">
        <v>35</v>
      </c>
      <c r="AU95">
        <v>0.7</v>
      </c>
      <c r="AV95">
        <v>1.1000000000000001</v>
      </c>
      <c r="AW95">
        <v>1.2</v>
      </c>
      <c r="AX95">
        <v>1.2</v>
      </c>
      <c r="AY95">
        <v>1.4</v>
      </c>
      <c r="AZ95">
        <v>1.6</v>
      </c>
      <c r="BA95">
        <v>47.1</v>
      </c>
      <c r="BB95">
        <v>40.6</v>
      </c>
      <c r="BC95">
        <v>-0.4</v>
      </c>
      <c r="BD95">
        <v>51.6</v>
      </c>
      <c r="BE95" t="s">
        <v>3285</v>
      </c>
      <c r="BF95" t="s">
        <v>2087</v>
      </c>
    </row>
    <row r="96" spans="1:58" x14ac:dyDescent="0.15">
      <c r="A96" s="14" t="s">
        <v>133</v>
      </c>
      <c r="B96" s="14" t="s">
        <v>155</v>
      </c>
      <c r="C96" t="s">
        <v>227</v>
      </c>
      <c r="E96" t="s">
        <v>1933</v>
      </c>
      <c r="F96" t="s">
        <v>229</v>
      </c>
      <c r="G96" t="s">
        <v>98</v>
      </c>
      <c r="H96" t="s">
        <v>140</v>
      </c>
      <c r="I96" t="s">
        <v>244</v>
      </c>
      <c r="J96" t="s">
        <v>252</v>
      </c>
      <c r="K96" t="s">
        <v>140</v>
      </c>
      <c r="L96" t="s">
        <v>232</v>
      </c>
      <c r="M96" t="s">
        <v>246</v>
      </c>
      <c r="N96" t="s">
        <v>146</v>
      </c>
      <c r="O96">
        <v>1</v>
      </c>
      <c r="P96">
        <v>1</v>
      </c>
      <c r="Q96" t="s">
        <v>3032</v>
      </c>
      <c r="R96">
        <v>56</v>
      </c>
      <c r="S96" t="s">
        <v>3142</v>
      </c>
      <c r="T96" t="s">
        <v>3286</v>
      </c>
      <c r="U96" t="s">
        <v>2093</v>
      </c>
      <c r="V96">
        <v>93.9</v>
      </c>
      <c r="W96" t="s">
        <v>662</v>
      </c>
      <c r="X96">
        <v>6</v>
      </c>
      <c r="Y96">
        <v>18.399999999999999</v>
      </c>
      <c r="Z96">
        <v>35</v>
      </c>
      <c r="AA96">
        <v>35</v>
      </c>
      <c r="AB96">
        <v>35.1</v>
      </c>
      <c r="AC96">
        <v>35.4</v>
      </c>
      <c r="AD96" t="s">
        <v>333</v>
      </c>
      <c r="AE96" t="s">
        <v>91</v>
      </c>
      <c r="AF96" t="s">
        <v>91</v>
      </c>
      <c r="AI96">
        <v>5</v>
      </c>
      <c r="AJ96">
        <v>480</v>
      </c>
      <c r="AK96">
        <v>4</v>
      </c>
      <c r="AL96" t="s">
        <v>3287</v>
      </c>
      <c r="AM96" t="s">
        <v>239</v>
      </c>
      <c r="AN96">
        <v>2</v>
      </c>
      <c r="AO96">
        <v>94.7</v>
      </c>
      <c r="AP96">
        <v>94.4</v>
      </c>
      <c r="AQ96">
        <v>94</v>
      </c>
      <c r="AR96">
        <v>94</v>
      </c>
      <c r="AS96">
        <v>34.299999999999997</v>
      </c>
      <c r="AT96">
        <v>34.299999999999997</v>
      </c>
      <c r="AU96">
        <v>-0.8</v>
      </c>
      <c r="AV96">
        <v>-0.5</v>
      </c>
      <c r="AW96">
        <v>-0.1</v>
      </c>
      <c r="AX96">
        <v>-0.1</v>
      </c>
      <c r="AY96">
        <v>0.7</v>
      </c>
      <c r="AZ96">
        <v>0.7</v>
      </c>
      <c r="BA96">
        <v>56.9</v>
      </c>
      <c r="BB96">
        <v>48.4</v>
      </c>
      <c r="BC96">
        <v>-0.7</v>
      </c>
      <c r="BD96">
        <v>50.1</v>
      </c>
      <c r="BE96" t="s">
        <v>3285</v>
      </c>
      <c r="BF96" t="s">
        <v>3288</v>
      </c>
    </row>
    <row r="97" spans="1:58" x14ac:dyDescent="0.15">
      <c r="A97" s="15" t="s">
        <v>137</v>
      </c>
      <c r="B97" s="15" t="s">
        <v>159</v>
      </c>
      <c r="C97" t="s">
        <v>227</v>
      </c>
      <c r="E97" t="s">
        <v>349</v>
      </c>
      <c r="F97" t="s">
        <v>229</v>
      </c>
      <c r="G97" t="s">
        <v>95</v>
      </c>
      <c r="H97" t="s">
        <v>137</v>
      </c>
      <c r="I97" t="s">
        <v>244</v>
      </c>
      <c r="J97" t="s">
        <v>245</v>
      </c>
      <c r="K97" t="s">
        <v>137</v>
      </c>
      <c r="L97" t="s">
        <v>232</v>
      </c>
      <c r="M97" t="s">
        <v>233</v>
      </c>
      <c r="N97" t="s">
        <v>159</v>
      </c>
      <c r="O97">
        <v>5</v>
      </c>
      <c r="P97">
        <v>7</v>
      </c>
      <c r="Q97" t="s">
        <v>3033</v>
      </c>
      <c r="R97">
        <v>58</v>
      </c>
      <c r="S97" t="s">
        <v>660</v>
      </c>
      <c r="U97" t="s">
        <v>821</v>
      </c>
      <c r="V97">
        <v>106.4</v>
      </c>
      <c r="W97" t="s">
        <v>662</v>
      </c>
      <c r="X97">
        <v>5</v>
      </c>
      <c r="Y97">
        <v>24.2</v>
      </c>
      <c r="Z97">
        <v>33.6</v>
      </c>
      <c r="AA97">
        <v>33.6</v>
      </c>
      <c r="AB97">
        <v>34.799999999999997</v>
      </c>
      <c r="AC97">
        <v>34</v>
      </c>
      <c r="AD97" t="s">
        <v>3289</v>
      </c>
      <c r="AE97" t="s">
        <v>95</v>
      </c>
      <c r="AF97" t="s">
        <v>133</v>
      </c>
      <c r="AG97" t="s">
        <v>133</v>
      </c>
      <c r="AI97">
        <v>5</v>
      </c>
      <c r="AJ97">
        <v>494</v>
      </c>
      <c r="AK97">
        <v>-14</v>
      </c>
      <c r="AL97" t="s">
        <v>945</v>
      </c>
      <c r="AM97" t="s">
        <v>239</v>
      </c>
      <c r="AN97">
        <v>4</v>
      </c>
      <c r="AO97">
        <v>108</v>
      </c>
      <c r="AP97">
        <v>107.7</v>
      </c>
      <c r="AQ97">
        <v>107.4</v>
      </c>
      <c r="AR97">
        <v>107.4</v>
      </c>
      <c r="AS97">
        <v>34.200000000000003</v>
      </c>
      <c r="AT97">
        <v>34.1</v>
      </c>
      <c r="AU97">
        <v>-1.6</v>
      </c>
      <c r="AV97">
        <v>-1.3</v>
      </c>
      <c r="AW97">
        <v>-1</v>
      </c>
      <c r="AX97">
        <v>-1</v>
      </c>
      <c r="AY97">
        <v>-0.6</v>
      </c>
      <c r="AZ97">
        <v>-0.5</v>
      </c>
      <c r="BA97">
        <v>60.6</v>
      </c>
      <c r="BB97">
        <v>60.4</v>
      </c>
      <c r="BC97">
        <v>-0.6</v>
      </c>
      <c r="BD97">
        <v>51.8</v>
      </c>
      <c r="BE97" t="s">
        <v>3290</v>
      </c>
      <c r="BF97" t="s">
        <v>3291</v>
      </c>
    </row>
    <row r="98" spans="1:58" x14ac:dyDescent="0.15">
      <c r="A98" s="15" t="s">
        <v>137</v>
      </c>
      <c r="B98" s="15" t="s">
        <v>159</v>
      </c>
      <c r="C98" t="s">
        <v>227</v>
      </c>
      <c r="E98" t="s">
        <v>2510</v>
      </c>
      <c r="F98" t="s">
        <v>229</v>
      </c>
      <c r="G98" t="s">
        <v>88</v>
      </c>
      <c r="H98" t="s">
        <v>155</v>
      </c>
      <c r="I98" t="s">
        <v>244</v>
      </c>
      <c r="J98" t="s">
        <v>245</v>
      </c>
      <c r="K98" t="s">
        <v>133</v>
      </c>
      <c r="L98" t="s">
        <v>283</v>
      </c>
      <c r="M98" t="s">
        <v>246</v>
      </c>
      <c r="N98" t="s">
        <v>170</v>
      </c>
      <c r="O98">
        <v>2</v>
      </c>
      <c r="P98">
        <v>3</v>
      </c>
      <c r="Q98" t="s">
        <v>3033</v>
      </c>
      <c r="R98">
        <v>58</v>
      </c>
      <c r="S98" t="s">
        <v>435</v>
      </c>
      <c r="U98" t="s">
        <v>1498</v>
      </c>
      <c r="V98">
        <v>106.8</v>
      </c>
      <c r="W98" t="s">
        <v>285</v>
      </c>
      <c r="X98">
        <v>3</v>
      </c>
      <c r="Y98">
        <v>4.7</v>
      </c>
      <c r="Z98">
        <v>34.799999999999997</v>
      </c>
      <c r="AA98">
        <v>34.799999999999997</v>
      </c>
      <c r="AB98">
        <v>35.9</v>
      </c>
      <c r="AC98">
        <v>34.1</v>
      </c>
      <c r="AD98" t="s">
        <v>770</v>
      </c>
      <c r="AE98" t="s">
        <v>88</v>
      </c>
      <c r="AF98" t="s">
        <v>91</v>
      </c>
      <c r="AG98" t="s">
        <v>91</v>
      </c>
      <c r="AI98">
        <v>5</v>
      </c>
      <c r="AJ98">
        <v>508</v>
      </c>
      <c r="AK98">
        <v>-2</v>
      </c>
      <c r="AL98" t="s">
        <v>964</v>
      </c>
      <c r="AM98" t="s">
        <v>239</v>
      </c>
      <c r="AN98">
        <v>4</v>
      </c>
      <c r="AO98">
        <v>108</v>
      </c>
      <c r="AP98">
        <v>108.5</v>
      </c>
      <c r="AQ98">
        <v>105.4</v>
      </c>
      <c r="AR98">
        <v>106.1</v>
      </c>
      <c r="AS98">
        <v>34.299999999999997</v>
      </c>
      <c r="AT98">
        <v>34.700000000000003</v>
      </c>
      <c r="AU98">
        <v>-1.2</v>
      </c>
      <c r="AV98">
        <v>-1.7</v>
      </c>
      <c r="AW98">
        <v>1.4</v>
      </c>
      <c r="AX98">
        <v>0.7</v>
      </c>
      <c r="AY98">
        <v>0.5</v>
      </c>
      <c r="AZ98">
        <v>0.1</v>
      </c>
      <c r="BA98">
        <v>60.3</v>
      </c>
      <c r="BB98">
        <v>53.5</v>
      </c>
      <c r="BC98">
        <v>-2.6</v>
      </c>
      <c r="BD98">
        <v>51.6</v>
      </c>
      <c r="BE98" t="s">
        <v>3290</v>
      </c>
      <c r="BF98" t="s">
        <v>3292</v>
      </c>
    </row>
    <row r="99" spans="1:58" x14ac:dyDescent="0.15">
      <c r="A99" s="15" t="s">
        <v>137</v>
      </c>
      <c r="B99" s="15" t="s">
        <v>159</v>
      </c>
      <c r="C99" t="s">
        <v>227</v>
      </c>
      <c r="E99" t="s">
        <v>1164</v>
      </c>
      <c r="F99" t="s">
        <v>229</v>
      </c>
      <c r="G99" t="s">
        <v>88</v>
      </c>
      <c r="H99" t="s">
        <v>91</v>
      </c>
      <c r="I99" t="s">
        <v>244</v>
      </c>
      <c r="J99" t="s">
        <v>740</v>
      </c>
      <c r="K99" t="s">
        <v>133</v>
      </c>
      <c r="L99" t="s">
        <v>232</v>
      </c>
      <c r="M99" t="s">
        <v>246</v>
      </c>
      <c r="N99" t="s">
        <v>133</v>
      </c>
      <c r="O99">
        <v>3</v>
      </c>
      <c r="P99">
        <v>3</v>
      </c>
      <c r="Q99" t="s">
        <v>3033</v>
      </c>
      <c r="R99">
        <v>58</v>
      </c>
      <c r="S99" t="s">
        <v>660</v>
      </c>
      <c r="U99" t="s">
        <v>3293</v>
      </c>
      <c r="V99">
        <v>118.6</v>
      </c>
      <c r="W99" t="s">
        <v>616</v>
      </c>
      <c r="X99">
        <v>4</v>
      </c>
      <c r="Y99">
        <v>11.1</v>
      </c>
      <c r="Z99">
        <v>33.9</v>
      </c>
      <c r="AA99">
        <v>33.9</v>
      </c>
      <c r="AB99">
        <v>35.6</v>
      </c>
      <c r="AC99">
        <v>34.200000000000003</v>
      </c>
      <c r="AD99" t="s">
        <v>346</v>
      </c>
      <c r="AE99" t="s">
        <v>88</v>
      </c>
      <c r="AF99" t="s">
        <v>88</v>
      </c>
      <c r="AG99" t="s">
        <v>88</v>
      </c>
      <c r="AI99">
        <v>3</v>
      </c>
      <c r="AJ99">
        <v>510</v>
      </c>
      <c r="AK99">
        <v>14</v>
      </c>
      <c r="AL99" t="s">
        <v>964</v>
      </c>
      <c r="AM99" t="s">
        <v>239</v>
      </c>
      <c r="AN99">
        <v>4</v>
      </c>
      <c r="AO99">
        <v>120.9</v>
      </c>
      <c r="AP99">
        <v>120.6</v>
      </c>
      <c r="AQ99">
        <v>119.2</v>
      </c>
      <c r="AR99">
        <v>118.6</v>
      </c>
      <c r="AS99">
        <v>34.4</v>
      </c>
      <c r="AT99">
        <v>34.4</v>
      </c>
      <c r="AU99">
        <v>-2.2999999999999998</v>
      </c>
      <c r="AV99">
        <v>-2</v>
      </c>
      <c r="AW99">
        <v>-0.6</v>
      </c>
      <c r="AX99">
        <v>0</v>
      </c>
      <c r="AY99">
        <v>-0.5</v>
      </c>
      <c r="AZ99">
        <v>-0.5</v>
      </c>
      <c r="BA99">
        <v>63.3</v>
      </c>
      <c r="BB99">
        <v>58.1</v>
      </c>
      <c r="BC99">
        <v>-1.7</v>
      </c>
      <c r="BD99">
        <v>52.5</v>
      </c>
      <c r="BE99" t="s">
        <v>3290</v>
      </c>
      <c r="BF99" t="s">
        <v>3294</v>
      </c>
    </row>
    <row r="100" spans="1:58" x14ac:dyDescent="0.15">
      <c r="A100" s="15" t="s">
        <v>137</v>
      </c>
      <c r="B100" s="15" t="s">
        <v>159</v>
      </c>
      <c r="C100" t="s">
        <v>227</v>
      </c>
      <c r="D100">
        <v>1</v>
      </c>
      <c r="E100" t="s">
        <v>1873</v>
      </c>
      <c r="F100" t="s">
        <v>319</v>
      </c>
      <c r="G100" t="s">
        <v>84</v>
      </c>
      <c r="H100" t="s">
        <v>88</v>
      </c>
      <c r="I100" t="s">
        <v>244</v>
      </c>
      <c r="J100" t="s">
        <v>740</v>
      </c>
      <c r="K100" t="s">
        <v>137</v>
      </c>
      <c r="L100" t="s">
        <v>232</v>
      </c>
      <c r="M100" t="s">
        <v>342</v>
      </c>
      <c r="N100" t="s">
        <v>170</v>
      </c>
      <c r="O100">
        <v>1</v>
      </c>
      <c r="P100">
        <v>1</v>
      </c>
      <c r="Q100" t="s">
        <v>3033</v>
      </c>
      <c r="R100">
        <v>58</v>
      </c>
      <c r="S100" t="s">
        <v>592</v>
      </c>
      <c r="U100" t="s">
        <v>2141</v>
      </c>
      <c r="V100">
        <v>122</v>
      </c>
      <c r="W100" t="s">
        <v>649</v>
      </c>
      <c r="X100">
        <v>1</v>
      </c>
      <c r="Y100">
        <v>1.9</v>
      </c>
      <c r="Z100">
        <v>36.799999999999997</v>
      </c>
      <c r="AA100">
        <v>36.799999999999997</v>
      </c>
      <c r="AB100">
        <v>35.299999999999997</v>
      </c>
      <c r="AC100">
        <v>36.200000000000003</v>
      </c>
      <c r="AD100" t="s">
        <v>1547</v>
      </c>
      <c r="AE100" t="s">
        <v>91</v>
      </c>
      <c r="AF100" t="s">
        <v>91</v>
      </c>
      <c r="AG100" t="s">
        <v>91</v>
      </c>
      <c r="AH100">
        <v>3</v>
      </c>
      <c r="AI100">
        <v>5</v>
      </c>
      <c r="AJ100">
        <v>496</v>
      </c>
      <c r="AK100">
        <v>-14</v>
      </c>
      <c r="AL100" t="s">
        <v>964</v>
      </c>
      <c r="AM100" t="s">
        <v>239</v>
      </c>
      <c r="AN100">
        <v>4</v>
      </c>
      <c r="AO100">
        <v>121.8</v>
      </c>
      <c r="AP100">
        <v>121.5</v>
      </c>
      <c r="AQ100">
        <v>120.9</v>
      </c>
      <c r="AR100">
        <v>120.9</v>
      </c>
      <c r="AS100">
        <v>36</v>
      </c>
      <c r="AT100">
        <v>35.9</v>
      </c>
      <c r="AU100">
        <v>0.2</v>
      </c>
      <c r="AV100">
        <v>0.5</v>
      </c>
      <c r="AW100">
        <v>1.1000000000000001</v>
      </c>
      <c r="AX100">
        <v>1.1000000000000001</v>
      </c>
      <c r="AY100">
        <v>0.8</v>
      </c>
      <c r="AZ100">
        <v>0.9</v>
      </c>
      <c r="BA100">
        <v>53.1</v>
      </c>
      <c r="BB100">
        <v>49.6</v>
      </c>
      <c r="BC100">
        <v>-0.9</v>
      </c>
      <c r="BD100">
        <v>48</v>
      </c>
      <c r="BE100" t="s">
        <v>3290</v>
      </c>
      <c r="BF100" t="s">
        <v>3070</v>
      </c>
    </row>
    <row r="101" spans="1:58" x14ac:dyDescent="0.15">
      <c r="A101" s="15" t="s">
        <v>137</v>
      </c>
      <c r="B101" s="15" t="s">
        <v>159</v>
      </c>
      <c r="C101" t="s">
        <v>227</v>
      </c>
      <c r="E101" t="s">
        <v>991</v>
      </c>
      <c r="F101" t="s">
        <v>243</v>
      </c>
      <c r="G101" t="s">
        <v>84</v>
      </c>
      <c r="H101" t="s">
        <v>133</v>
      </c>
      <c r="I101" t="s">
        <v>244</v>
      </c>
      <c r="J101" t="s">
        <v>740</v>
      </c>
      <c r="K101" t="s">
        <v>155</v>
      </c>
      <c r="L101" t="s">
        <v>232</v>
      </c>
      <c r="M101" t="s">
        <v>246</v>
      </c>
      <c r="N101" t="s">
        <v>170</v>
      </c>
      <c r="O101">
        <v>4</v>
      </c>
      <c r="P101">
        <v>7</v>
      </c>
      <c r="Q101" t="s">
        <v>3033</v>
      </c>
      <c r="R101">
        <v>57</v>
      </c>
      <c r="S101" t="s">
        <v>660</v>
      </c>
      <c r="U101" t="s">
        <v>3266</v>
      </c>
      <c r="V101">
        <v>120</v>
      </c>
      <c r="W101" t="s">
        <v>376</v>
      </c>
      <c r="X101">
        <v>4</v>
      </c>
      <c r="Y101">
        <v>9.1999999999999993</v>
      </c>
      <c r="Z101">
        <v>35.6</v>
      </c>
      <c r="AA101">
        <v>35.6</v>
      </c>
      <c r="AB101">
        <v>36.299999999999997</v>
      </c>
      <c r="AC101">
        <v>35.5</v>
      </c>
      <c r="AD101" t="s">
        <v>813</v>
      </c>
      <c r="AE101" t="s">
        <v>91</v>
      </c>
      <c r="AF101" t="s">
        <v>91</v>
      </c>
      <c r="AG101" t="s">
        <v>88</v>
      </c>
      <c r="AH101">
        <v>2</v>
      </c>
      <c r="AI101">
        <v>2</v>
      </c>
      <c r="AJ101">
        <v>510</v>
      </c>
      <c r="AK101">
        <v>10</v>
      </c>
      <c r="AL101" t="s">
        <v>964</v>
      </c>
      <c r="AM101" t="s">
        <v>239</v>
      </c>
      <c r="AN101">
        <v>4</v>
      </c>
      <c r="AO101">
        <v>122.1</v>
      </c>
      <c r="AP101">
        <v>121.8</v>
      </c>
      <c r="AQ101">
        <v>120.1</v>
      </c>
      <c r="AR101">
        <v>120.1</v>
      </c>
      <c r="AS101">
        <v>35.5</v>
      </c>
      <c r="AT101">
        <v>35.4</v>
      </c>
      <c r="AU101">
        <v>-2.1</v>
      </c>
      <c r="AV101">
        <v>-1.8</v>
      </c>
      <c r="AW101">
        <v>-0.1</v>
      </c>
      <c r="AX101">
        <v>-0.1</v>
      </c>
      <c r="AY101">
        <v>0.1</v>
      </c>
      <c r="AZ101">
        <v>0.2</v>
      </c>
      <c r="BA101">
        <v>61.4</v>
      </c>
      <c r="BB101">
        <v>53.7</v>
      </c>
      <c r="BC101">
        <v>-2</v>
      </c>
      <c r="BD101">
        <v>51</v>
      </c>
      <c r="BE101" t="s">
        <v>3290</v>
      </c>
      <c r="BF101" t="s">
        <v>2203</v>
      </c>
    </row>
    <row r="102" spans="1:58" x14ac:dyDescent="0.15">
      <c r="A102" s="15" t="s">
        <v>137</v>
      </c>
      <c r="B102" s="15" t="s">
        <v>159</v>
      </c>
      <c r="C102" t="s">
        <v>227</v>
      </c>
      <c r="D102">
        <v>8</v>
      </c>
      <c r="E102" t="s">
        <v>1829</v>
      </c>
      <c r="F102" t="s">
        <v>229</v>
      </c>
      <c r="G102" t="s">
        <v>98</v>
      </c>
      <c r="H102" t="s">
        <v>98</v>
      </c>
      <c r="I102" t="s">
        <v>244</v>
      </c>
      <c r="J102" t="s">
        <v>252</v>
      </c>
      <c r="K102" t="s">
        <v>155</v>
      </c>
      <c r="L102" t="s">
        <v>232</v>
      </c>
      <c r="M102" t="s">
        <v>233</v>
      </c>
      <c r="N102" t="s">
        <v>304</v>
      </c>
      <c r="O102">
        <v>8</v>
      </c>
      <c r="P102">
        <v>16</v>
      </c>
      <c r="Q102" t="s">
        <v>3033</v>
      </c>
      <c r="R102">
        <v>57</v>
      </c>
      <c r="S102" t="s">
        <v>435</v>
      </c>
      <c r="T102" t="s">
        <v>3295</v>
      </c>
      <c r="U102" t="s">
        <v>3296</v>
      </c>
      <c r="V102">
        <v>94.3</v>
      </c>
      <c r="W102" t="s">
        <v>437</v>
      </c>
      <c r="X102">
        <v>6</v>
      </c>
      <c r="Y102">
        <v>10.199999999999999</v>
      </c>
      <c r="Z102">
        <v>34.1</v>
      </c>
      <c r="AA102">
        <v>34.1</v>
      </c>
      <c r="AB102">
        <v>35.799999999999997</v>
      </c>
      <c r="AC102">
        <v>34.200000000000003</v>
      </c>
      <c r="AD102" t="s">
        <v>333</v>
      </c>
      <c r="AE102" t="s">
        <v>91</v>
      </c>
      <c r="AF102" t="s">
        <v>91</v>
      </c>
      <c r="AI102">
        <v>6</v>
      </c>
      <c r="AJ102">
        <v>500</v>
      </c>
      <c r="AK102">
        <v>6</v>
      </c>
      <c r="AL102" t="s">
        <v>945</v>
      </c>
      <c r="AM102" t="s">
        <v>239</v>
      </c>
      <c r="AN102">
        <v>3</v>
      </c>
      <c r="AO102">
        <v>94.7</v>
      </c>
      <c r="AP102">
        <v>94.4</v>
      </c>
      <c r="AQ102">
        <v>93.9</v>
      </c>
      <c r="AR102">
        <v>93.9</v>
      </c>
      <c r="AS102">
        <v>34.200000000000003</v>
      </c>
      <c r="AT102">
        <v>34.1</v>
      </c>
      <c r="AU102">
        <v>-0.4</v>
      </c>
      <c r="AV102">
        <v>-0.1</v>
      </c>
      <c r="AW102">
        <v>0.4</v>
      </c>
      <c r="AX102">
        <v>0.4</v>
      </c>
      <c r="AY102">
        <v>-0.1</v>
      </c>
      <c r="AZ102">
        <v>0</v>
      </c>
      <c r="BA102">
        <v>54.8</v>
      </c>
      <c r="BB102">
        <v>56.3</v>
      </c>
      <c r="BC102">
        <v>-0.8</v>
      </c>
      <c r="BD102">
        <v>52.5</v>
      </c>
      <c r="BE102" t="s">
        <v>3290</v>
      </c>
      <c r="BF102" t="s">
        <v>3297</v>
      </c>
    </row>
    <row r="103" spans="1:58" x14ac:dyDescent="0.15">
      <c r="A103" s="15" t="s">
        <v>137</v>
      </c>
      <c r="B103" s="15" t="s">
        <v>159</v>
      </c>
      <c r="C103" t="s">
        <v>227</v>
      </c>
      <c r="D103">
        <v>15</v>
      </c>
      <c r="E103" t="s">
        <v>2930</v>
      </c>
      <c r="F103" t="s">
        <v>229</v>
      </c>
      <c r="G103" t="s">
        <v>95</v>
      </c>
      <c r="H103" t="s">
        <v>140</v>
      </c>
      <c r="I103" t="s">
        <v>244</v>
      </c>
      <c r="J103" t="s">
        <v>231</v>
      </c>
      <c r="K103" t="s">
        <v>133</v>
      </c>
      <c r="L103" t="s">
        <v>232</v>
      </c>
      <c r="M103" t="s">
        <v>233</v>
      </c>
      <c r="N103" t="s">
        <v>304</v>
      </c>
      <c r="O103">
        <v>8</v>
      </c>
      <c r="P103">
        <v>18</v>
      </c>
      <c r="Q103" t="s">
        <v>3033</v>
      </c>
      <c r="R103">
        <v>56</v>
      </c>
      <c r="S103" t="s">
        <v>435</v>
      </c>
      <c r="T103" t="s">
        <v>3295</v>
      </c>
      <c r="U103" t="s">
        <v>3161</v>
      </c>
      <c r="V103">
        <v>81.2</v>
      </c>
      <c r="W103" t="s">
        <v>666</v>
      </c>
      <c r="X103">
        <v>3</v>
      </c>
      <c r="Y103">
        <v>7.3</v>
      </c>
      <c r="Z103">
        <v>34</v>
      </c>
      <c r="AA103">
        <v>34</v>
      </c>
      <c r="AB103">
        <v>34.9</v>
      </c>
      <c r="AC103">
        <v>34</v>
      </c>
      <c r="AD103" t="s">
        <v>292</v>
      </c>
      <c r="AE103" t="s">
        <v>88</v>
      </c>
      <c r="AF103" t="s">
        <v>88</v>
      </c>
      <c r="AI103">
        <v>3</v>
      </c>
      <c r="AJ103">
        <v>494</v>
      </c>
      <c r="AK103">
        <v>8</v>
      </c>
      <c r="AL103" t="s">
        <v>945</v>
      </c>
      <c r="AM103" t="s">
        <v>239</v>
      </c>
      <c r="AN103">
        <v>3</v>
      </c>
      <c r="AO103">
        <v>82</v>
      </c>
      <c r="AP103">
        <v>81.7</v>
      </c>
      <c r="AQ103">
        <v>81.8</v>
      </c>
      <c r="AR103">
        <v>81.8</v>
      </c>
      <c r="AS103">
        <v>34.200000000000003</v>
      </c>
      <c r="AT103">
        <v>34.1</v>
      </c>
      <c r="AU103">
        <v>-0.8</v>
      </c>
      <c r="AV103">
        <v>-0.5</v>
      </c>
      <c r="AW103">
        <v>-0.6</v>
      </c>
      <c r="AX103">
        <v>-0.6</v>
      </c>
      <c r="AY103">
        <v>-0.2</v>
      </c>
      <c r="AZ103">
        <v>-0.1</v>
      </c>
      <c r="BA103">
        <v>58.2</v>
      </c>
      <c r="BB103">
        <v>55.6</v>
      </c>
      <c r="BC103">
        <v>-0.2</v>
      </c>
      <c r="BD103">
        <v>51.3</v>
      </c>
      <c r="BE103" t="s">
        <v>3290</v>
      </c>
      <c r="BF103" t="s">
        <v>3164</v>
      </c>
    </row>
    <row r="104" spans="1:58" x14ac:dyDescent="0.15">
      <c r="A104" s="15" t="s">
        <v>137</v>
      </c>
      <c r="B104" s="15" t="s">
        <v>162</v>
      </c>
      <c r="C104" t="s">
        <v>227</v>
      </c>
      <c r="E104" t="s">
        <v>1132</v>
      </c>
      <c r="F104" t="s">
        <v>303</v>
      </c>
      <c r="G104" t="s">
        <v>95</v>
      </c>
      <c r="H104" t="s">
        <v>84</v>
      </c>
      <c r="I104" t="s">
        <v>244</v>
      </c>
      <c r="J104" t="s">
        <v>245</v>
      </c>
      <c r="K104" t="s">
        <v>137</v>
      </c>
      <c r="L104" t="s">
        <v>232</v>
      </c>
      <c r="M104" t="s">
        <v>233</v>
      </c>
      <c r="N104" t="s">
        <v>304</v>
      </c>
      <c r="O104">
        <v>7</v>
      </c>
      <c r="P104">
        <v>13</v>
      </c>
      <c r="Q104" t="s">
        <v>3036</v>
      </c>
      <c r="R104">
        <v>54</v>
      </c>
      <c r="S104" t="s">
        <v>648</v>
      </c>
      <c r="T104" t="s">
        <v>3298</v>
      </c>
      <c r="U104" t="s">
        <v>821</v>
      </c>
      <c r="V104">
        <v>106.4</v>
      </c>
      <c r="W104" t="s">
        <v>578</v>
      </c>
      <c r="X104">
        <v>6</v>
      </c>
      <c r="Y104">
        <v>8.6</v>
      </c>
      <c r="Z104">
        <v>34.6</v>
      </c>
      <c r="AA104">
        <v>34.6</v>
      </c>
      <c r="AB104">
        <v>35.200000000000003</v>
      </c>
      <c r="AC104">
        <v>33.9</v>
      </c>
      <c r="AD104" t="s">
        <v>333</v>
      </c>
      <c r="AE104" t="s">
        <v>91</v>
      </c>
      <c r="AF104" t="s">
        <v>91</v>
      </c>
      <c r="AI104">
        <v>9</v>
      </c>
      <c r="AJ104">
        <v>442</v>
      </c>
      <c r="AK104">
        <v>4</v>
      </c>
      <c r="AL104" t="s">
        <v>945</v>
      </c>
      <c r="AM104" t="s">
        <v>293</v>
      </c>
      <c r="AN104">
        <v>3</v>
      </c>
      <c r="AO104">
        <v>108.1</v>
      </c>
      <c r="AP104">
        <v>107.8</v>
      </c>
      <c r="AQ104">
        <v>105.8</v>
      </c>
      <c r="AR104">
        <v>105.8</v>
      </c>
      <c r="AS104">
        <v>34.700000000000003</v>
      </c>
      <c r="AT104">
        <v>34.5</v>
      </c>
      <c r="AU104">
        <v>-1.7</v>
      </c>
      <c r="AV104">
        <v>-1.4</v>
      </c>
      <c r="AW104">
        <v>0.6</v>
      </c>
      <c r="AX104">
        <v>0.6</v>
      </c>
      <c r="AY104">
        <v>-0.1</v>
      </c>
      <c r="AZ104">
        <v>0.1</v>
      </c>
      <c r="BA104">
        <v>61.7</v>
      </c>
      <c r="BB104">
        <v>53.1</v>
      </c>
      <c r="BC104">
        <v>-2.2999999999999998</v>
      </c>
      <c r="BD104">
        <v>50.9</v>
      </c>
      <c r="BE104" t="s">
        <v>3299</v>
      </c>
      <c r="BF104" t="s">
        <v>2207</v>
      </c>
    </row>
    <row r="105" spans="1:58" x14ac:dyDescent="0.15">
      <c r="A105" s="15" t="s">
        <v>137</v>
      </c>
      <c r="B105" s="15" t="s">
        <v>162</v>
      </c>
      <c r="C105" t="s">
        <v>227</v>
      </c>
      <c r="E105" t="s">
        <v>573</v>
      </c>
      <c r="F105" t="s">
        <v>267</v>
      </c>
      <c r="G105" t="s">
        <v>84</v>
      </c>
      <c r="H105" t="s">
        <v>91</v>
      </c>
      <c r="I105" t="s">
        <v>244</v>
      </c>
      <c r="J105" t="s">
        <v>245</v>
      </c>
      <c r="K105" t="s">
        <v>137</v>
      </c>
      <c r="L105" t="s">
        <v>232</v>
      </c>
      <c r="M105" t="s">
        <v>246</v>
      </c>
      <c r="N105" t="s">
        <v>146</v>
      </c>
      <c r="O105">
        <v>6</v>
      </c>
      <c r="P105">
        <v>6</v>
      </c>
      <c r="Q105" t="s">
        <v>3036</v>
      </c>
      <c r="R105">
        <v>53</v>
      </c>
      <c r="S105" t="s">
        <v>592</v>
      </c>
      <c r="U105" t="s">
        <v>1016</v>
      </c>
      <c r="V105">
        <v>106.9</v>
      </c>
      <c r="W105" t="s">
        <v>616</v>
      </c>
      <c r="X105">
        <v>4</v>
      </c>
      <c r="Y105">
        <v>8.4</v>
      </c>
      <c r="Z105">
        <v>35.1</v>
      </c>
      <c r="AA105">
        <v>35.1</v>
      </c>
      <c r="AB105">
        <v>36.1</v>
      </c>
      <c r="AC105">
        <v>34.9</v>
      </c>
      <c r="AD105" t="s">
        <v>1140</v>
      </c>
      <c r="AE105" t="s">
        <v>88</v>
      </c>
      <c r="AF105" t="s">
        <v>88</v>
      </c>
      <c r="AG105" t="s">
        <v>88</v>
      </c>
      <c r="AH105">
        <v>2</v>
      </c>
      <c r="AI105">
        <v>3</v>
      </c>
      <c r="AJ105">
        <v>438</v>
      </c>
      <c r="AK105">
        <v>-2</v>
      </c>
      <c r="AL105" t="s">
        <v>945</v>
      </c>
      <c r="AM105" t="s">
        <v>293</v>
      </c>
      <c r="AN105">
        <v>3</v>
      </c>
      <c r="AO105">
        <v>109.9</v>
      </c>
      <c r="AP105">
        <v>109.4</v>
      </c>
      <c r="AQ105">
        <v>107.7</v>
      </c>
      <c r="AR105">
        <v>107.7</v>
      </c>
      <c r="AS105">
        <v>35.799999999999997</v>
      </c>
      <c r="AT105">
        <v>35.700000000000003</v>
      </c>
      <c r="AU105">
        <v>-3</v>
      </c>
      <c r="AV105">
        <v>-2.5</v>
      </c>
      <c r="AW105">
        <v>-0.8</v>
      </c>
      <c r="AX105">
        <v>-0.8</v>
      </c>
      <c r="AY105">
        <v>-0.7</v>
      </c>
      <c r="AZ105">
        <v>-0.6</v>
      </c>
      <c r="BA105">
        <v>65.2</v>
      </c>
      <c r="BB105">
        <v>57.4</v>
      </c>
      <c r="BC105">
        <v>-2.2999999999999998</v>
      </c>
      <c r="BD105">
        <v>51.4</v>
      </c>
      <c r="BE105" t="s">
        <v>3299</v>
      </c>
      <c r="BF105" t="s">
        <v>3300</v>
      </c>
    </row>
    <row r="106" spans="1:58" x14ac:dyDescent="0.15">
      <c r="A106" s="15" t="s">
        <v>137</v>
      </c>
      <c r="B106" s="15" t="s">
        <v>162</v>
      </c>
      <c r="C106" t="s">
        <v>227</v>
      </c>
      <c r="D106">
        <v>6</v>
      </c>
      <c r="E106" t="s">
        <v>781</v>
      </c>
      <c r="F106" t="s">
        <v>282</v>
      </c>
      <c r="G106" t="s">
        <v>84</v>
      </c>
      <c r="H106" t="s">
        <v>155</v>
      </c>
      <c r="I106" t="s">
        <v>244</v>
      </c>
      <c r="J106" t="s">
        <v>245</v>
      </c>
      <c r="K106" t="s">
        <v>91</v>
      </c>
      <c r="L106" t="s">
        <v>232</v>
      </c>
      <c r="M106" t="s">
        <v>246</v>
      </c>
      <c r="N106" t="s">
        <v>162</v>
      </c>
      <c r="O106">
        <v>5</v>
      </c>
      <c r="P106">
        <v>7</v>
      </c>
      <c r="Q106" t="s">
        <v>3036</v>
      </c>
      <c r="R106">
        <v>55</v>
      </c>
      <c r="S106" t="s">
        <v>592</v>
      </c>
      <c r="U106" t="s">
        <v>2208</v>
      </c>
      <c r="V106">
        <v>107.4</v>
      </c>
      <c r="W106" t="s">
        <v>1191</v>
      </c>
      <c r="X106">
        <v>2</v>
      </c>
      <c r="Y106">
        <v>5.5</v>
      </c>
      <c r="Z106">
        <v>34.799999999999997</v>
      </c>
      <c r="AA106">
        <v>34.799999999999997</v>
      </c>
      <c r="AB106">
        <v>35.799999999999997</v>
      </c>
      <c r="AC106">
        <v>35</v>
      </c>
      <c r="AD106" t="s">
        <v>1140</v>
      </c>
      <c r="AE106" t="s">
        <v>88</v>
      </c>
      <c r="AF106" t="s">
        <v>88</v>
      </c>
      <c r="AG106" t="s">
        <v>88</v>
      </c>
      <c r="AH106">
        <v>2</v>
      </c>
      <c r="AI106">
        <v>1</v>
      </c>
      <c r="AJ106">
        <v>440</v>
      </c>
      <c r="AK106">
        <v>0</v>
      </c>
      <c r="AL106" t="s">
        <v>1098</v>
      </c>
      <c r="AM106" t="s">
        <v>293</v>
      </c>
      <c r="AN106">
        <v>3</v>
      </c>
      <c r="AO106">
        <v>109.3</v>
      </c>
      <c r="AP106">
        <v>108.9</v>
      </c>
      <c r="AQ106">
        <v>108</v>
      </c>
      <c r="AR106">
        <v>108</v>
      </c>
      <c r="AS106">
        <v>35.6</v>
      </c>
      <c r="AT106">
        <v>35.5</v>
      </c>
      <c r="AU106">
        <v>-1.9</v>
      </c>
      <c r="AV106">
        <v>-1.5</v>
      </c>
      <c r="AW106">
        <v>-0.6</v>
      </c>
      <c r="AX106">
        <v>-0.6</v>
      </c>
      <c r="AY106">
        <v>-0.8</v>
      </c>
      <c r="AZ106">
        <v>-0.7</v>
      </c>
      <c r="BA106">
        <v>61.8</v>
      </c>
      <c r="BB106">
        <v>60.1</v>
      </c>
      <c r="BC106">
        <v>-1.3</v>
      </c>
      <c r="BD106">
        <v>51.4</v>
      </c>
      <c r="BE106" t="s">
        <v>3299</v>
      </c>
      <c r="BF106" t="s">
        <v>3301</v>
      </c>
    </row>
    <row r="107" spans="1:58" x14ac:dyDescent="0.15">
      <c r="A107" s="15" t="s">
        <v>137</v>
      </c>
      <c r="B107" s="15" t="s">
        <v>162</v>
      </c>
      <c r="C107" t="s">
        <v>227</v>
      </c>
      <c r="E107" t="s">
        <v>1316</v>
      </c>
      <c r="F107" t="s">
        <v>229</v>
      </c>
      <c r="G107" t="s">
        <v>88</v>
      </c>
      <c r="H107" t="s">
        <v>146</v>
      </c>
      <c r="I107" t="s">
        <v>244</v>
      </c>
      <c r="J107" t="s">
        <v>252</v>
      </c>
      <c r="K107" t="s">
        <v>95</v>
      </c>
      <c r="L107" t="s">
        <v>283</v>
      </c>
      <c r="M107" t="s">
        <v>233</v>
      </c>
      <c r="N107" t="s">
        <v>304</v>
      </c>
      <c r="O107">
        <v>3</v>
      </c>
      <c r="P107">
        <v>5</v>
      </c>
      <c r="Q107" t="s">
        <v>3036</v>
      </c>
      <c r="R107">
        <v>55</v>
      </c>
      <c r="S107" t="s">
        <v>652</v>
      </c>
      <c r="U107" t="s">
        <v>3302</v>
      </c>
      <c r="V107">
        <v>94.8</v>
      </c>
      <c r="W107" t="s">
        <v>352</v>
      </c>
      <c r="X107">
        <v>3</v>
      </c>
      <c r="Y107">
        <v>10.6</v>
      </c>
      <c r="Z107">
        <v>35.700000000000003</v>
      </c>
      <c r="AA107">
        <v>35.700000000000003</v>
      </c>
      <c r="AB107">
        <v>34.799999999999997</v>
      </c>
      <c r="AC107">
        <v>35.299999999999997</v>
      </c>
      <c r="AD107" t="s">
        <v>447</v>
      </c>
      <c r="AE107" t="s">
        <v>98</v>
      </c>
      <c r="AF107" t="s">
        <v>98</v>
      </c>
      <c r="AI107">
        <v>6</v>
      </c>
      <c r="AJ107">
        <v>440</v>
      </c>
      <c r="AK107">
        <v>4</v>
      </c>
      <c r="AL107" t="s">
        <v>1098</v>
      </c>
      <c r="AM107" t="s">
        <v>293</v>
      </c>
      <c r="AN107">
        <v>3</v>
      </c>
      <c r="AO107">
        <v>94.7</v>
      </c>
      <c r="AP107">
        <v>95.1</v>
      </c>
      <c r="AQ107">
        <v>94.2</v>
      </c>
      <c r="AR107">
        <v>94</v>
      </c>
      <c r="AS107">
        <v>34.299999999999997</v>
      </c>
      <c r="AT107">
        <v>34.6</v>
      </c>
      <c r="AU107">
        <v>0.1</v>
      </c>
      <c r="AV107">
        <v>-0.3</v>
      </c>
      <c r="AW107">
        <v>0.6</v>
      </c>
      <c r="AX107">
        <v>0.8</v>
      </c>
      <c r="AY107">
        <v>1.4</v>
      </c>
      <c r="AZ107">
        <v>1.1000000000000001</v>
      </c>
      <c r="BA107">
        <v>56.4</v>
      </c>
      <c r="BB107">
        <v>46.1</v>
      </c>
      <c r="BC107">
        <v>-0.5</v>
      </c>
      <c r="BD107">
        <v>48.7</v>
      </c>
      <c r="BE107" t="s">
        <v>3299</v>
      </c>
      <c r="BF107" t="s">
        <v>3303</v>
      </c>
    </row>
    <row r="108" spans="1:58" x14ac:dyDescent="0.15">
      <c r="A108" s="15" t="s">
        <v>137</v>
      </c>
      <c r="B108" s="15" t="s">
        <v>162</v>
      </c>
      <c r="C108" t="s">
        <v>227</v>
      </c>
      <c r="E108" t="s">
        <v>1069</v>
      </c>
      <c r="F108" t="s">
        <v>243</v>
      </c>
      <c r="G108" t="s">
        <v>91</v>
      </c>
      <c r="H108" t="s">
        <v>88</v>
      </c>
      <c r="I108" t="s">
        <v>230</v>
      </c>
      <c r="J108" t="s">
        <v>245</v>
      </c>
      <c r="K108" t="s">
        <v>84</v>
      </c>
      <c r="L108" t="s">
        <v>283</v>
      </c>
      <c r="M108" t="s">
        <v>233</v>
      </c>
      <c r="N108" t="s">
        <v>167</v>
      </c>
      <c r="O108">
        <v>5</v>
      </c>
      <c r="P108">
        <v>9</v>
      </c>
      <c r="Q108" t="s">
        <v>3036</v>
      </c>
      <c r="R108">
        <v>55</v>
      </c>
      <c r="S108" t="s">
        <v>234</v>
      </c>
      <c r="U108" t="s">
        <v>3304</v>
      </c>
      <c r="V108">
        <v>117.2</v>
      </c>
      <c r="W108" t="s">
        <v>674</v>
      </c>
      <c r="X108">
        <v>2</v>
      </c>
      <c r="Y108">
        <v>3</v>
      </c>
      <c r="Z108">
        <v>40.9</v>
      </c>
      <c r="AA108">
        <v>40.9</v>
      </c>
      <c r="AB108">
        <v>37.299999999999997</v>
      </c>
      <c r="AC108">
        <v>39.299999999999997</v>
      </c>
      <c r="AD108" t="s">
        <v>994</v>
      </c>
      <c r="AE108" t="s">
        <v>88</v>
      </c>
      <c r="AF108" t="s">
        <v>88</v>
      </c>
      <c r="AG108" t="s">
        <v>91</v>
      </c>
      <c r="AH108">
        <v>3</v>
      </c>
      <c r="AI108">
        <v>6</v>
      </c>
      <c r="AJ108">
        <v>436</v>
      </c>
      <c r="AK108">
        <v>0</v>
      </c>
      <c r="AL108" t="s">
        <v>1098</v>
      </c>
      <c r="AM108" t="s">
        <v>293</v>
      </c>
      <c r="AN108">
        <v>3</v>
      </c>
      <c r="AO108">
        <v>115.2</v>
      </c>
      <c r="AP108">
        <v>115.2</v>
      </c>
      <c r="AQ108">
        <v>114.2</v>
      </c>
      <c r="AR108">
        <v>114.2</v>
      </c>
      <c r="AS108">
        <v>38.799999999999997</v>
      </c>
      <c r="AT108">
        <v>39</v>
      </c>
      <c r="AU108">
        <v>2</v>
      </c>
      <c r="AV108">
        <v>2</v>
      </c>
      <c r="AW108">
        <v>3</v>
      </c>
      <c r="AX108">
        <v>3</v>
      </c>
      <c r="AY108">
        <v>2.1</v>
      </c>
      <c r="AZ108">
        <v>1.9</v>
      </c>
      <c r="BA108">
        <v>48.6</v>
      </c>
      <c r="BB108">
        <v>46.5</v>
      </c>
      <c r="BC108">
        <v>-0.9</v>
      </c>
      <c r="BD108">
        <v>45.6</v>
      </c>
      <c r="BE108" t="s">
        <v>3299</v>
      </c>
      <c r="BF108" t="s">
        <v>3305</v>
      </c>
    </row>
    <row r="109" spans="1:58" x14ac:dyDescent="0.15">
      <c r="A109" s="15" t="s">
        <v>137</v>
      </c>
      <c r="B109" s="15" t="s">
        <v>162</v>
      </c>
      <c r="C109" t="s">
        <v>227</v>
      </c>
      <c r="D109">
        <v>14</v>
      </c>
      <c r="E109" t="s">
        <v>3306</v>
      </c>
      <c r="F109" t="s">
        <v>243</v>
      </c>
      <c r="G109" t="s">
        <v>88</v>
      </c>
      <c r="H109" t="s">
        <v>98</v>
      </c>
      <c r="I109" t="s">
        <v>244</v>
      </c>
      <c r="J109" t="s">
        <v>245</v>
      </c>
      <c r="K109" t="s">
        <v>133</v>
      </c>
      <c r="L109" t="s">
        <v>232</v>
      </c>
      <c r="M109" t="s">
        <v>233</v>
      </c>
      <c r="N109" t="s">
        <v>170</v>
      </c>
      <c r="O109">
        <v>2</v>
      </c>
      <c r="P109">
        <v>4</v>
      </c>
      <c r="Q109" t="s">
        <v>3036</v>
      </c>
      <c r="R109">
        <v>55</v>
      </c>
      <c r="S109" t="s">
        <v>234</v>
      </c>
      <c r="U109" t="s">
        <v>3067</v>
      </c>
      <c r="V109">
        <v>109.4</v>
      </c>
      <c r="W109" t="s">
        <v>662</v>
      </c>
      <c r="X109">
        <v>2</v>
      </c>
      <c r="Y109">
        <v>5.4</v>
      </c>
      <c r="Z109">
        <v>36.1</v>
      </c>
      <c r="AA109">
        <v>36.1</v>
      </c>
      <c r="AB109">
        <v>36.700000000000003</v>
      </c>
      <c r="AC109">
        <v>35.6</v>
      </c>
      <c r="AD109" t="s">
        <v>3307</v>
      </c>
      <c r="AE109" t="s">
        <v>88</v>
      </c>
      <c r="AF109" t="s">
        <v>84</v>
      </c>
      <c r="AG109" t="s">
        <v>84</v>
      </c>
      <c r="AH109">
        <v>1</v>
      </c>
      <c r="AI109">
        <v>5</v>
      </c>
      <c r="AJ109">
        <v>436</v>
      </c>
      <c r="AK109">
        <v>-6</v>
      </c>
      <c r="AL109" t="s">
        <v>1098</v>
      </c>
      <c r="AM109" t="s">
        <v>293</v>
      </c>
      <c r="AN109">
        <v>3</v>
      </c>
      <c r="AO109">
        <v>109.5</v>
      </c>
      <c r="AP109">
        <v>109.1</v>
      </c>
      <c r="AQ109">
        <v>110.8</v>
      </c>
      <c r="AR109">
        <v>109.1</v>
      </c>
      <c r="AS109">
        <v>35.299999999999997</v>
      </c>
      <c r="AT109">
        <v>35</v>
      </c>
      <c r="AU109">
        <v>-0.1</v>
      </c>
      <c r="AV109">
        <v>0.3</v>
      </c>
      <c r="AW109">
        <v>-1.4</v>
      </c>
      <c r="AX109">
        <v>0.3</v>
      </c>
      <c r="AY109">
        <v>0.8</v>
      </c>
      <c r="AZ109">
        <v>1.1000000000000001</v>
      </c>
      <c r="BA109">
        <v>51.3</v>
      </c>
      <c r="BB109">
        <v>45.1</v>
      </c>
      <c r="BC109">
        <v>1.3</v>
      </c>
      <c r="BD109">
        <v>50.8</v>
      </c>
      <c r="BE109" t="s">
        <v>3299</v>
      </c>
      <c r="BF109" t="s">
        <v>3308</v>
      </c>
    </row>
    <row r="110" spans="1:58" x14ac:dyDescent="0.15">
      <c r="A110" s="15" t="s">
        <v>137</v>
      </c>
      <c r="B110" s="15" t="s">
        <v>162</v>
      </c>
      <c r="C110" t="s">
        <v>227</v>
      </c>
      <c r="E110" t="s">
        <v>1092</v>
      </c>
      <c r="F110" t="s">
        <v>229</v>
      </c>
      <c r="G110" t="s">
        <v>84</v>
      </c>
      <c r="H110" t="s">
        <v>140</v>
      </c>
      <c r="I110" t="s">
        <v>244</v>
      </c>
      <c r="J110" t="s">
        <v>245</v>
      </c>
      <c r="K110" t="s">
        <v>95</v>
      </c>
      <c r="L110" t="s">
        <v>232</v>
      </c>
      <c r="M110" t="s">
        <v>246</v>
      </c>
      <c r="N110" t="s">
        <v>167</v>
      </c>
      <c r="O110">
        <v>6</v>
      </c>
      <c r="P110">
        <v>11</v>
      </c>
      <c r="Q110" t="s">
        <v>3036</v>
      </c>
      <c r="R110">
        <v>55</v>
      </c>
      <c r="S110" t="s">
        <v>234</v>
      </c>
      <c r="U110" t="s">
        <v>2169</v>
      </c>
      <c r="V110">
        <v>108.6</v>
      </c>
      <c r="W110" t="s">
        <v>437</v>
      </c>
      <c r="X110">
        <v>3</v>
      </c>
      <c r="Y110">
        <v>5.2</v>
      </c>
      <c r="Z110">
        <v>33.799999999999997</v>
      </c>
      <c r="AA110">
        <v>33.799999999999997</v>
      </c>
      <c r="AB110">
        <v>37</v>
      </c>
      <c r="AC110">
        <v>34.1</v>
      </c>
      <c r="AD110" t="s">
        <v>3309</v>
      </c>
      <c r="AE110" t="s">
        <v>98</v>
      </c>
      <c r="AF110" t="s">
        <v>137</v>
      </c>
      <c r="AG110" t="s">
        <v>133</v>
      </c>
      <c r="AI110">
        <v>5</v>
      </c>
      <c r="AJ110">
        <v>442</v>
      </c>
      <c r="AK110">
        <v>6</v>
      </c>
      <c r="AL110" t="s">
        <v>1098</v>
      </c>
      <c r="AM110" t="s">
        <v>293</v>
      </c>
      <c r="AN110">
        <v>3</v>
      </c>
      <c r="AO110">
        <v>108</v>
      </c>
      <c r="AP110">
        <v>107.7</v>
      </c>
      <c r="AQ110">
        <v>107.6</v>
      </c>
      <c r="AR110">
        <v>107.6</v>
      </c>
      <c r="AS110">
        <v>34.1</v>
      </c>
      <c r="AT110">
        <v>33.9</v>
      </c>
      <c r="AU110">
        <v>0.6</v>
      </c>
      <c r="AV110">
        <v>0.9</v>
      </c>
      <c r="AW110">
        <v>1</v>
      </c>
      <c r="AX110">
        <v>1</v>
      </c>
      <c r="AY110">
        <v>-0.3</v>
      </c>
      <c r="AZ110">
        <v>-0.1</v>
      </c>
      <c r="BA110">
        <v>49.3</v>
      </c>
      <c r="BB110">
        <v>58.6</v>
      </c>
      <c r="BC110">
        <v>-0.4</v>
      </c>
      <c r="BD110">
        <v>54.7</v>
      </c>
      <c r="BE110" t="s">
        <v>3299</v>
      </c>
      <c r="BF110" t="s">
        <v>3310</v>
      </c>
    </row>
    <row r="111" spans="1:58" x14ac:dyDescent="0.15">
      <c r="A111" s="15" t="s">
        <v>137</v>
      </c>
      <c r="B111" s="15" t="s">
        <v>162</v>
      </c>
      <c r="C111" t="s">
        <v>227</v>
      </c>
      <c r="D111">
        <v>3</v>
      </c>
      <c r="E111" t="s">
        <v>1178</v>
      </c>
      <c r="F111" t="s">
        <v>243</v>
      </c>
      <c r="G111" t="s">
        <v>98</v>
      </c>
      <c r="H111" t="s">
        <v>98</v>
      </c>
      <c r="I111" t="s">
        <v>244</v>
      </c>
      <c r="J111" t="s">
        <v>740</v>
      </c>
      <c r="K111" t="s">
        <v>98</v>
      </c>
      <c r="L111" t="s">
        <v>232</v>
      </c>
      <c r="M111" t="s">
        <v>246</v>
      </c>
      <c r="N111" t="s">
        <v>167</v>
      </c>
      <c r="O111">
        <v>6</v>
      </c>
      <c r="P111">
        <v>10</v>
      </c>
      <c r="Q111" t="s">
        <v>3036</v>
      </c>
      <c r="R111">
        <v>55</v>
      </c>
      <c r="S111" t="s">
        <v>234</v>
      </c>
      <c r="T111" t="s">
        <v>3298</v>
      </c>
      <c r="U111" t="s">
        <v>812</v>
      </c>
      <c r="V111">
        <v>121.3</v>
      </c>
      <c r="W111" t="s">
        <v>616</v>
      </c>
      <c r="X111">
        <v>4</v>
      </c>
      <c r="Y111">
        <v>10.5</v>
      </c>
      <c r="Z111">
        <v>35</v>
      </c>
      <c r="AA111">
        <v>35</v>
      </c>
      <c r="AB111">
        <v>36.5</v>
      </c>
      <c r="AC111">
        <v>35</v>
      </c>
      <c r="AD111" t="s">
        <v>3311</v>
      </c>
      <c r="AE111" t="s">
        <v>91</v>
      </c>
      <c r="AF111" t="s">
        <v>91</v>
      </c>
      <c r="AG111" t="s">
        <v>91</v>
      </c>
      <c r="AH111">
        <v>4</v>
      </c>
      <c r="AI111">
        <v>2</v>
      </c>
      <c r="AJ111">
        <v>436</v>
      </c>
      <c r="AK111">
        <v>0</v>
      </c>
      <c r="AL111" t="s">
        <v>250</v>
      </c>
      <c r="AM111" t="s">
        <v>293</v>
      </c>
      <c r="AN111">
        <v>2</v>
      </c>
      <c r="AO111">
        <v>122.1</v>
      </c>
      <c r="AP111">
        <v>121.8</v>
      </c>
      <c r="AQ111">
        <v>120.5</v>
      </c>
      <c r="AR111">
        <v>120.5</v>
      </c>
      <c r="AS111">
        <v>35.5</v>
      </c>
      <c r="AT111">
        <v>35.299999999999997</v>
      </c>
      <c r="AU111">
        <v>-0.8</v>
      </c>
      <c r="AV111">
        <v>-0.5</v>
      </c>
      <c r="AW111">
        <v>0.8</v>
      </c>
      <c r="AX111">
        <v>0.8</v>
      </c>
      <c r="AY111">
        <v>-0.5</v>
      </c>
      <c r="AZ111">
        <v>-0.3</v>
      </c>
      <c r="BA111">
        <v>55.9</v>
      </c>
      <c r="BB111">
        <v>57.8</v>
      </c>
      <c r="BC111">
        <v>-1.6</v>
      </c>
      <c r="BD111">
        <v>52.1</v>
      </c>
      <c r="BE111" t="s">
        <v>3299</v>
      </c>
      <c r="BF111" t="s">
        <v>3312</v>
      </c>
    </row>
    <row r="112" spans="1:58" x14ac:dyDescent="0.15">
      <c r="A112" s="16" t="s">
        <v>140</v>
      </c>
      <c r="B112" s="16" t="s">
        <v>167</v>
      </c>
      <c r="C112" t="s">
        <v>227</v>
      </c>
      <c r="D112">
        <v>7</v>
      </c>
      <c r="E112" t="s">
        <v>768</v>
      </c>
      <c r="F112" t="s">
        <v>319</v>
      </c>
      <c r="G112" t="s">
        <v>91</v>
      </c>
      <c r="H112" t="s">
        <v>91</v>
      </c>
      <c r="I112" t="s">
        <v>244</v>
      </c>
      <c r="J112" t="s">
        <v>245</v>
      </c>
      <c r="K112" t="s">
        <v>143</v>
      </c>
      <c r="L112" t="s">
        <v>232</v>
      </c>
      <c r="M112" t="s">
        <v>246</v>
      </c>
      <c r="N112" t="s">
        <v>170</v>
      </c>
      <c r="O112">
        <v>3</v>
      </c>
      <c r="P112">
        <v>5</v>
      </c>
      <c r="Q112" t="s">
        <v>3039</v>
      </c>
      <c r="R112">
        <v>58</v>
      </c>
      <c r="S112" t="s">
        <v>3313</v>
      </c>
      <c r="U112" t="s">
        <v>1586</v>
      </c>
      <c r="V112">
        <v>107.8</v>
      </c>
      <c r="W112" t="s">
        <v>649</v>
      </c>
      <c r="X112">
        <v>3</v>
      </c>
      <c r="Y112">
        <v>10.199999999999999</v>
      </c>
      <c r="Z112">
        <v>36.299999999999997</v>
      </c>
      <c r="AA112">
        <v>36.299999999999997</v>
      </c>
      <c r="AB112">
        <v>35.1</v>
      </c>
      <c r="AC112">
        <v>36.299999999999997</v>
      </c>
      <c r="AD112" t="s">
        <v>3314</v>
      </c>
      <c r="AE112" t="s">
        <v>146</v>
      </c>
      <c r="AF112" t="s">
        <v>146</v>
      </c>
      <c r="AG112" t="s">
        <v>146</v>
      </c>
      <c r="AH112">
        <v>9</v>
      </c>
      <c r="AI112">
        <v>4</v>
      </c>
      <c r="AJ112">
        <v>474</v>
      </c>
      <c r="AK112">
        <v>-2</v>
      </c>
      <c r="AL112" t="s">
        <v>3259</v>
      </c>
      <c r="AM112" t="s">
        <v>309</v>
      </c>
      <c r="AN112">
        <v>5</v>
      </c>
      <c r="AO112">
        <v>109.6</v>
      </c>
      <c r="AP112">
        <v>109.4</v>
      </c>
      <c r="AS112">
        <v>35.799999999999997</v>
      </c>
      <c r="AT112">
        <v>35.700000000000003</v>
      </c>
      <c r="AU112">
        <v>-1.8</v>
      </c>
      <c r="AV112">
        <v>-1.6</v>
      </c>
      <c r="AY112">
        <v>0.5</v>
      </c>
      <c r="AZ112">
        <v>0.6</v>
      </c>
      <c r="BA112">
        <v>61.8</v>
      </c>
      <c r="BB112">
        <v>51.3</v>
      </c>
      <c r="BD112">
        <v>48.3</v>
      </c>
      <c r="BE112" t="s">
        <v>3315</v>
      </c>
      <c r="BF112" t="s">
        <v>3261</v>
      </c>
    </row>
    <row r="113" spans="1:58" x14ac:dyDescent="0.15">
      <c r="A113" s="16" t="s">
        <v>140</v>
      </c>
      <c r="B113" s="16" t="s">
        <v>167</v>
      </c>
      <c r="C113" t="s">
        <v>227</v>
      </c>
      <c r="E113" t="s">
        <v>379</v>
      </c>
      <c r="F113" t="s">
        <v>229</v>
      </c>
      <c r="G113" t="s">
        <v>95</v>
      </c>
      <c r="H113" t="s">
        <v>146</v>
      </c>
      <c r="I113" t="s">
        <v>244</v>
      </c>
      <c r="J113" t="s">
        <v>245</v>
      </c>
      <c r="K113" t="s">
        <v>155</v>
      </c>
      <c r="L113" t="s">
        <v>232</v>
      </c>
      <c r="M113" t="s">
        <v>246</v>
      </c>
      <c r="N113" t="s">
        <v>167</v>
      </c>
      <c r="O113">
        <v>6</v>
      </c>
      <c r="P113">
        <v>11</v>
      </c>
      <c r="Q113" t="s">
        <v>3039</v>
      </c>
      <c r="R113">
        <v>58</v>
      </c>
      <c r="S113" t="s">
        <v>3313</v>
      </c>
      <c r="U113" t="s">
        <v>2342</v>
      </c>
      <c r="V113">
        <v>104.7</v>
      </c>
      <c r="W113" t="s">
        <v>382</v>
      </c>
      <c r="X113">
        <v>7</v>
      </c>
      <c r="Y113">
        <v>33.9</v>
      </c>
      <c r="Z113">
        <v>33.9</v>
      </c>
      <c r="AA113">
        <v>33.9</v>
      </c>
      <c r="AB113">
        <v>34.700000000000003</v>
      </c>
      <c r="AC113">
        <v>35.200000000000003</v>
      </c>
      <c r="AD113" t="s">
        <v>3316</v>
      </c>
      <c r="AE113" t="s">
        <v>151</v>
      </c>
      <c r="AF113" t="s">
        <v>155</v>
      </c>
      <c r="AG113" t="s">
        <v>155</v>
      </c>
      <c r="AI113">
        <v>4</v>
      </c>
      <c r="AJ113">
        <v>476</v>
      </c>
      <c r="AK113">
        <v>0</v>
      </c>
      <c r="AL113" t="s">
        <v>945</v>
      </c>
      <c r="AM113" t="s">
        <v>309</v>
      </c>
      <c r="AN113">
        <v>5</v>
      </c>
      <c r="AO113">
        <v>108</v>
      </c>
      <c r="AP113">
        <v>107.7</v>
      </c>
      <c r="AS113">
        <v>34.4</v>
      </c>
      <c r="AT113">
        <v>34.4</v>
      </c>
      <c r="AU113">
        <v>-3.3</v>
      </c>
      <c r="AV113">
        <v>-3</v>
      </c>
      <c r="AY113">
        <v>-0.5</v>
      </c>
      <c r="AZ113">
        <v>-0.5</v>
      </c>
      <c r="BA113">
        <v>69.400000000000006</v>
      </c>
      <c r="BB113">
        <v>57.7</v>
      </c>
      <c r="BD113">
        <v>51.2</v>
      </c>
      <c r="BE113" t="s">
        <v>3315</v>
      </c>
      <c r="BF113" t="s">
        <v>3317</v>
      </c>
    </row>
    <row r="114" spans="1:58" x14ac:dyDescent="0.15">
      <c r="A114" s="16" t="s">
        <v>140</v>
      </c>
      <c r="B114" s="16" t="s">
        <v>167</v>
      </c>
      <c r="C114" t="s">
        <v>227</v>
      </c>
      <c r="D114">
        <v>12</v>
      </c>
      <c r="E114" t="s">
        <v>228</v>
      </c>
      <c r="F114" t="s">
        <v>229</v>
      </c>
      <c r="G114" t="s">
        <v>95</v>
      </c>
      <c r="H114" t="s">
        <v>88</v>
      </c>
      <c r="I114" t="s">
        <v>244</v>
      </c>
      <c r="J114" t="s">
        <v>245</v>
      </c>
      <c r="K114" t="s">
        <v>140</v>
      </c>
      <c r="L114" t="s">
        <v>232</v>
      </c>
      <c r="M114" t="s">
        <v>233</v>
      </c>
      <c r="N114" t="s">
        <v>162</v>
      </c>
      <c r="O114">
        <v>8</v>
      </c>
      <c r="P114">
        <v>14</v>
      </c>
      <c r="Q114" t="s">
        <v>3039</v>
      </c>
      <c r="R114">
        <v>58</v>
      </c>
      <c r="S114" t="s">
        <v>3313</v>
      </c>
      <c r="U114" t="s">
        <v>1769</v>
      </c>
      <c r="V114">
        <v>106.2</v>
      </c>
      <c r="W114" t="s">
        <v>662</v>
      </c>
      <c r="X114">
        <v>7</v>
      </c>
      <c r="Y114">
        <v>34.6</v>
      </c>
      <c r="Z114">
        <v>33.299999999999997</v>
      </c>
      <c r="AA114">
        <v>33.299999999999997</v>
      </c>
      <c r="AB114">
        <v>35.700000000000003</v>
      </c>
      <c r="AC114">
        <v>33.799999999999997</v>
      </c>
      <c r="AD114" t="s">
        <v>3318</v>
      </c>
      <c r="AE114" t="s">
        <v>140</v>
      </c>
      <c r="AF114" t="s">
        <v>143</v>
      </c>
      <c r="AG114" t="s">
        <v>143</v>
      </c>
      <c r="AI114">
        <v>4</v>
      </c>
      <c r="AJ114">
        <v>476</v>
      </c>
      <c r="AK114">
        <v>10</v>
      </c>
      <c r="AL114" t="s">
        <v>945</v>
      </c>
      <c r="AM114" t="s">
        <v>309</v>
      </c>
      <c r="AN114">
        <v>5</v>
      </c>
      <c r="AO114">
        <v>108</v>
      </c>
      <c r="AP114">
        <v>107.7</v>
      </c>
      <c r="AQ114">
        <v>106.1</v>
      </c>
      <c r="AR114">
        <v>106.1</v>
      </c>
      <c r="AS114">
        <v>34.200000000000003</v>
      </c>
      <c r="AT114">
        <v>34.1</v>
      </c>
      <c r="AU114">
        <v>-1.8</v>
      </c>
      <c r="AV114">
        <v>-1.5</v>
      </c>
      <c r="AW114">
        <v>0.1</v>
      </c>
      <c r="AX114">
        <v>0.1</v>
      </c>
      <c r="AY114">
        <v>-0.9</v>
      </c>
      <c r="AZ114">
        <v>-0.8</v>
      </c>
      <c r="BA114">
        <v>61.6</v>
      </c>
      <c r="BB114">
        <v>63.1</v>
      </c>
      <c r="BC114">
        <v>-1.9</v>
      </c>
      <c r="BD114">
        <v>53.6</v>
      </c>
      <c r="BE114" t="s">
        <v>3315</v>
      </c>
      <c r="BF114" t="s">
        <v>3130</v>
      </c>
    </row>
    <row r="115" spans="1:58" x14ac:dyDescent="0.15">
      <c r="A115" s="16" t="s">
        <v>140</v>
      </c>
      <c r="B115" s="16" t="s">
        <v>167</v>
      </c>
      <c r="C115" t="s">
        <v>227</v>
      </c>
      <c r="E115" t="s">
        <v>1316</v>
      </c>
      <c r="F115" t="s">
        <v>303</v>
      </c>
      <c r="G115" t="s">
        <v>84</v>
      </c>
      <c r="H115" t="s">
        <v>140</v>
      </c>
      <c r="I115" t="s">
        <v>244</v>
      </c>
      <c r="J115" t="s">
        <v>245</v>
      </c>
      <c r="K115" t="s">
        <v>143</v>
      </c>
      <c r="L115" t="s">
        <v>283</v>
      </c>
      <c r="M115" t="s">
        <v>233</v>
      </c>
      <c r="N115" t="s">
        <v>167</v>
      </c>
      <c r="O115">
        <v>5</v>
      </c>
      <c r="P115">
        <v>10</v>
      </c>
      <c r="Q115" t="s">
        <v>3039</v>
      </c>
      <c r="R115">
        <v>58</v>
      </c>
      <c r="S115" t="s">
        <v>394</v>
      </c>
      <c r="T115" t="s">
        <v>3319</v>
      </c>
      <c r="U115" t="s">
        <v>247</v>
      </c>
      <c r="V115">
        <v>111</v>
      </c>
      <c r="W115" t="s">
        <v>285</v>
      </c>
      <c r="X115">
        <v>2</v>
      </c>
      <c r="Y115">
        <v>4.3</v>
      </c>
      <c r="Z115">
        <v>35.700000000000003</v>
      </c>
      <c r="AA115">
        <v>35.700000000000003</v>
      </c>
      <c r="AB115">
        <v>36.9</v>
      </c>
      <c r="AC115">
        <v>35.5</v>
      </c>
      <c r="AD115" t="s">
        <v>1358</v>
      </c>
      <c r="AE115" t="s">
        <v>155</v>
      </c>
      <c r="AF115" t="s">
        <v>155</v>
      </c>
      <c r="AI115">
        <v>11</v>
      </c>
      <c r="AJ115">
        <v>466</v>
      </c>
      <c r="AK115">
        <v>-2</v>
      </c>
      <c r="AL115" t="s">
        <v>3320</v>
      </c>
      <c r="AM115" t="s">
        <v>309</v>
      </c>
      <c r="AN115">
        <v>5</v>
      </c>
      <c r="AO115">
        <v>108.1</v>
      </c>
      <c r="AP115">
        <v>108.9</v>
      </c>
      <c r="AQ115">
        <v>109.6</v>
      </c>
      <c r="AR115">
        <v>110</v>
      </c>
      <c r="AS115">
        <v>34</v>
      </c>
      <c r="AT115">
        <v>34.299999999999997</v>
      </c>
      <c r="AU115">
        <v>2.9</v>
      </c>
      <c r="AV115">
        <v>2.1</v>
      </c>
      <c r="AW115">
        <v>1.4</v>
      </c>
      <c r="AX115">
        <v>1</v>
      </c>
      <c r="AY115">
        <v>1.7</v>
      </c>
      <c r="AZ115">
        <v>1.4</v>
      </c>
      <c r="BA115">
        <v>45</v>
      </c>
      <c r="BB115">
        <v>50.9</v>
      </c>
      <c r="BC115">
        <v>1.4</v>
      </c>
      <c r="BD115">
        <v>51.7</v>
      </c>
      <c r="BE115" t="s">
        <v>3315</v>
      </c>
      <c r="BF115" t="s">
        <v>3321</v>
      </c>
    </row>
    <row r="116" spans="1:58" x14ac:dyDescent="0.15">
      <c r="A116" s="16" t="s">
        <v>140</v>
      </c>
      <c r="B116" s="16" t="s">
        <v>167</v>
      </c>
      <c r="C116" t="s">
        <v>227</v>
      </c>
      <c r="E116" t="s">
        <v>1376</v>
      </c>
      <c r="F116" t="s">
        <v>303</v>
      </c>
      <c r="G116" t="s">
        <v>84</v>
      </c>
      <c r="H116" t="s">
        <v>95</v>
      </c>
      <c r="I116" t="s">
        <v>244</v>
      </c>
      <c r="J116" t="s">
        <v>245</v>
      </c>
      <c r="K116" t="s">
        <v>140</v>
      </c>
      <c r="L116" t="s">
        <v>283</v>
      </c>
      <c r="M116" t="s">
        <v>233</v>
      </c>
      <c r="N116" t="s">
        <v>159</v>
      </c>
      <c r="O116">
        <v>8</v>
      </c>
      <c r="P116">
        <v>12</v>
      </c>
      <c r="Q116" t="s">
        <v>3039</v>
      </c>
      <c r="R116">
        <v>58</v>
      </c>
      <c r="S116" t="s">
        <v>3313</v>
      </c>
      <c r="T116" t="s">
        <v>3319</v>
      </c>
      <c r="U116" t="s">
        <v>3322</v>
      </c>
      <c r="V116">
        <v>109.3</v>
      </c>
      <c r="W116" t="s">
        <v>798</v>
      </c>
      <c r="X116">
        <v>3</v>
      </c>
      <c r="Y116">
        <v>4.7</v>
      </c>
      <c r="Z116">
        <v>35.1</v>
      </c>
      <c r="AA116">
        <v>35.1</v>
      </c>
      <c r="AB116">
        <v>35.799999999999997</v>
      </c>
      <c r="AC116">
        <v>35.6</v>
      </c>
      <c r="AD116" t="s">
        <v>623</v>
      </c>
      <c r="AE116" t="s">
        <v>137</v>
      </c>
      <c r="AF116" t="s">
        <v>140</v>
      </c>
      <c r="AI116">
        <v>3</v>
      </c>
      <c r="AJ116">
        <v>468</v>
      </c>
      <c r="AK116">
        <v>8</v>
      </c>
      <c r="AL116" t="s">
        <v>964</v>
      </c>
      <c r="AM116" t="s">
        <v>309</v>
      </c>
      <c r="AN116">
        <v>5</v>
      </c>
      <c r="AO116">
        <v>108.1</v>
      </c>
      <c r="AP116">
        <v>108.9</v>
      </c>
      <c r="AQ116">
        <v>109.7</v>
      </c>
      <c r="AR116">
        <v>109.7</v>
      </c>
      <c r="AS116">
        <v>34.200000000000003</v>
      </c>
      <c r="AT116">
        <v>34.700000000000003</v>
      </c>
      <c r="AU116">
        <v>1.2</v>
      </c>
      <c r="AV116">
        <v>0.4</v>
      </c>
      <c r="AW116">
        <v>-0.4</v>
      </c>
      <c r="AX116">
        <v>-0.4</v>
      </c>
      <c r="AY116">
        <v>0.9</v>
      </c>
      <c r="AZ116">
        <v>0.4</v>
      </c>
      <c r="BA116">
        <v>55.1</v>
      </c>
      <c r="BB116">
        <v>55</v>
      </c>
      <c r="BC116">
        <v>1.6</v>
      </c>
      <c r="BD116">
        <v>51</v>
      </c>
      <c r="BE116" t="s">
        <v>3315</v>
      </c>
      <c r="BF116" t="s">
        <v>3323</v>
      </c>
    </row>
    <row r="117" spans="1:58" x14ac:dyDescent="0.15">
      <c r="A117" s="16" t="s">
        <v>140</v>
      </c>
      <c r="B117" s="16" t="s">
        <v>167</v>
      </c>
      <c r="C117" t="s">
        <v>227</v>
      </c>
      <c r="E117" t="s">
        <v>966</v>
      </c>
      <c r="F117" t="s">
        <v>319</v>
      </c>
      <c r="G117" t="s">
        <v>84</v>
      </c>
      <c r="H117" t="s">
        <v>95</v>
      </c>
      <c r="I117" t="s">
        <v>244</v>
      </c>
      <c r="J117" t="s">
        <v>245</v>
      </c>
      <c r="K117" t="s">
        <v>137</v>
      </c>
      <c r="L117" t="s">
        <v>232</v>
      </c>
      <c r="M117" t="s">
        <v>233</v>
      </c>
      <c r="N117" t="s">
        <v>170</v>
      </c>
      <c r="O117">
        <v>1</v>
      </c>
      <c r="P117">
        <v>1</v>
      </c>
      <c r="Q117" t="s">
        <v>3039</v>
      </c>
      <c r="R117">
        <v>58</v>
      </c>
      <c r="S117" t="s">
        <v>3313</v>
      </c>
      <c r="U117" t="s">
        <v>1567</v>
      </c>
      <c r="V117">
        <v>107.6</v>
      </c>
      <c r="W117" t="s">
        <v>578</v>
      </c>
      <c r="X117">
        <v>3</v>
      </c>
      <c r="Y117">
        <v>5.8</v>
      </c>
      <c r="Z117">
        <v>35</v>
      </c>
      <c r="AA117">
        <v>35</v>
      </c>
      <c r="AB117">
        <v>35.5</v>
      </c>
      <c r="AC117">
        <v>35.700000000000003</v>
      </c>
      <c r="AD117" t="s">
        <v>1000</v>
      </c>
      <c r="AE117" t="s">
        <v>167</v>
      </c>
      <c r="AF117" t="s">
        <v>167</v>
      </c>
      <c r="AG117" t="s">
        <v>170</v>
      </c>
      <c r="AH117">
        <v>16</v>
      </c>
      <c r="AI117">
        <v>8</v>
      </c>
      <c r="AJ117">
        <v>460</v>
      </c>
      <c r="AK117">
        <v>-4</v>
      </c>
      <c r="AL117" t="s">
        <v>964</v>
      </c>
      <c r="AM117" t="s">
        <v>309</v>
      </c>
      <c r="AN117">
        <v>5</v>
      </c>
      <c r="AO117">
        <v>109.6</v>
      </c>
      <c r="AP117">
        <v>109.4</v>
      </c>
      <c r="AQ117">
        <v>107.3</v>
      </c>
      <c r="AR117">
        <v>107.3</v>
      </c>
      <c r="AS117">
        <v>35.799999999999997</v>
      </c>
      <c r="AT117">
        <v>35.700000000000003</v>
      </c>
      <c r="AU117">
        <v>-2</v>
      </c>
      <c r="AV117">
        <v>-1.8</v>
      </c>
      <c r="AW117">
        <v>0.3</v>
      </c>
      <c r="AX117">
        <v>0.3</v>
      </c>
      <c r="AY117">
        <v>-0.8</v>
      </c>
      <c r="AZ117">
        <v>-0.7</v>
      </c>
      <c r="BA117">
        <v>62.7</v>
      </c>
      <c r="BB117">
        <v>60.7</v>
      </c>
      <c r="BC117">
        <v>-2.2000000000000002</v>
      </c>
      <c r="BD117">
        <v>50.7</v>
      </c>
      <c r="BE117" t="s">
        <v>3315</v>
      </c>
      <c r="BF117" t="s">
        <v>3324</v>
      </c>
    </row>
    <row r="118" spans="1:58" x14ac:dyDescent="0.15">
      <c r="A118" s="16" t="s">
        <v>140</v>
      </c>
      <c r="B118" s="16" t="s">
        <v>167</v>
      </c>
      <c r="C118" t="s">
        <v>227</v>
      </c>
      <c r="E118" t="s">
        <v>1380</v>
      </c>
      <c r="F118" t="s">
        <v>951</v>
      </c>
      <c r="G118" t="s">
        <v>88</v>
      </c>
      <c r="H118" t="s">
        <v>91</v>
      </c>
      <c r="I118" t="s">
        <v>244</v>
      </c>
      <c r="J118" t="s">
        <v>740</v>
      </c>
      <c r="K118" t="s">
        <v>143</v>
      </c>
      <c r="L118" t="s">
        <v>232</v>
      </c>
      <c r="M118" t="s">
        <v>246</v>
      </c>
      <c r="N118" t="s">
        <v>304</v>
      </c>
      <c r="O118">
        <v>7</v>
      </c>
      <c r="P118">
        <v>13</v>
      </c>
      <c r="Q118" t="s">
        <v>3039</v>
      </c>
      <c r="R118">
        <v>58</v>
      </c>
      <c r="S118" t="s">
        <v>445</v>
      </c>
      <c r="U118" t="s">
        <v>3325</v>
      </c>
      <c r="V118">
        <v>120.7</v>
      </c>
      <c r="W118" t="s">
        <v>662</v>
      </c>
      <c r="X118">
        <v>7</v>
      </c>
      <c r="Y118">
        <v>24.9</v>
      </c>
      <c r="Z118">
        <v>35.5</v>
      </c>
      <c r="AA118">
        <v>35.5</v>
      </c>
      <c r="AB118">
        <v>36.200000000000003</v>
      </c>
      <c r="AC118">
        <v>35.799999999999997</v>
      </c>
      <c r="AD118" t="s">
        <v>3326</v>
      </c>
      <c r="AE118" t="s">
        <v>143</v>
      </c>
      <c r="AF118" t="s">
        <v>146</v>
      </c>
      <c r="AG118" t="s">
        <v>151</v>
      </c>
      <c r="AH118">
        <v>11</v>
      </c>
      <c r="AI118">
        <v>8</v>
      </c>
      <c r="AJ118">
        <v>464</v>
      </c>
      <c r="AK118">
        <v>-4</v>
      </c>
      <c r="AL118" t="s">
        <v>2199</v>
      </c>
      <c r="AM118" t="s">
        <v>309</v>
      </c>
      <c r="AN118">
        <v>5</v>
      </c>
      <c r="AO118">
        <v>121.8</v>
      </c>
      <c r="AP118">
        <v>121.4</v>
      </c>
      <c r="AQ118">
        <v>121</v>
      </c>
      <c r="AR118">
        <v>121</v>
      </c>
      <c r="AS118">
        <v>35.1</v>
      </c>
      <c r="AT118">
        <v>35</v>
      </c>
      <c r="AU118">
        <v>-1.1000000000000001</v>
      </c>
      <c r="AV118">
        <v>-0.7</v>
      </c>
      <c r="AW118">
        <v>-0.3</v>
      </c>
      <c r="AX118">
        <v>-0.3</v>
      </c>
      <c r="AY118">
        <v>0.4</v>
      </c>
      <c r="AZ118">
        <v>0.5</v>
      </c>
      <c r="BA118">
        <v>57.6</v>
      </c>
      <c r="BB118">
        <v>50.9</v>
      </c>
      <c r="BC118">
        <v>-0.8</v>
      </c>
      <c r="BD118">
        <v>51</v>
      </c>
      <c r="BE118" t="s">
        <v>3315</v>
      </c>
      <c r="BF118" t="s">
        <v>2200</v>
      </c>
    </row>
    <row r="119" spans="1:58" x14ac:dyDescent="0.15">
      <c r="A119" s="16" t="s">
        <v>140</v>
      </c>
      <c r="B119" s="16" t="s">
        <v>167</v>
      </c>
      <c r="C119" t="s">
        <v>227</v>
      </c>
      <c r="E119" t="s">
        <v>1118</v>
      </c>
      <c r="F119" t="s">
        <v>409</v>
      </c>
      <c r="G119" t="s">
        <v>84</v>
      </c>
      <c r="H119" t="s">
        <v>155</v>
      </c>
      <c r="I119" t="s">
        <v>244</v>
      </c>
      <c r="J119" t="s">
        <v>740</v>
      </c>
      <c r="K119" t="s">
        <v>133</v>
      </c>
      <c r="L119" t="s">
        <v>405</v>
      </c>
      <c r="M119" t="s">
        <v>583</v>
      </c>
      <c r="N119" t="s">
        <v>304</v>
      </c>
      <c r="O119">
        <v>8</v>
      </c>
      <c r="P119">
        <v>16</v>
      </c>
      <c r="Q119" t="s">
        <v>3039</v>
      </c>
      <c r="R119">
        <v>58</v>
      </c>
      <c r="S119" t="s">
        <v>3313</v>
      </c>
      <c r="U119" t="s">
        <v>741</v>
      </c>
      <c r="V119">
        <v>125.1</v>
      </c>
      <c r="W119" t="s">
        <v>382</v>
      </c>
      <c r="X119">
        <v>2</v>
      </c>
      <c r="Y119">
        <v>5.6</v>
      </c>
      <c r="Z119">
        <v>37.6</v>
      </c>
      <c r="AA119">
        <v>37.6</v>
      </c>
      <c r="AB119">
        <v>37</v>
      </c>
      <c r="AC119">
        <v>37.4</v>
      </c>
      <c r="AD119" t="s">
        <v>1857</v>
      </c>
      <c r="AE119" t="s">
        <v>95</v>
      </c>
      <c r="AF119" t="s">
        <v>95</v>
      </c>
      <c r="AG119" t="s">
        <v>91</v>
      </c>
      <c r="AH119">
        <v>5</v>
      </c>
      <c r="AI119">
        <v>7</v>
      </c>
      <c r="AJ119">
        <v>468</v>
      </c>
      <c r="AK119">
        <v>-6</v>
      </c>
      <c r="AL119" t="s">
        <v>964</v>
      </c>
      <c r="AM119" t="s">
        <v>309</v>
      </c>
      <c r="AN119">
        <v>5</v>
      </c>
      <c r="AO119">
        <v>121.5</v>
      </c>
      <c r="AP119">
        <v>123.7</v>
      </c>
      <c r="AQ119">
        <v>124</v>
      </c>
      <c r="AR119">
        <v>124.6</v>
      </c>
      <c r="AS119">
        <v>36</v>
      </c>
      <c r="AT119">
        <v>36.9</v>
      </c>
      <c r="AU119">
        <v>3.6</v>
      </c>
      <c r="AV119">
        <v>1.4</v>
      </c>
      <c r="AW119">
        <v>1.1000000000000001</v>
      </c>
      <c r="AX119">
        <v>0.5</v>
      </c>
      <c r="AY119">
        <v>1.6</v>
      </c>
      <c r="AZ119">
        <v>0.7</v>
      </c>
      <c r="BA119">
        <v>49.2</v>
      </c>
      <c r="BB119">
        <v>51.3</v>
      </c>
      <c r="BC119">
        <v>2.5</v>
      </c>
      <c r="BD119">
        <v>49.2</v>
      </c>
      <c r="BE119" t="s">
        <v>3315</v>
      </c>
      <c r="BF119" t="s">
        <v>3327</v>
      </c>
    </row>
    <row r="120" spans="1:58" x14ac:dyDescent="0.15">
      <c r="A120" s="16" t="s">
        <v>140</v>
      </c>
      <c r="B120" s="16" t="s">
        <v>167</v>
      </c>
      <c r="C120" t="s">
        <v>227</v>
      </c>
      <c r="E120" t="s">
        <v>1392</v>
      </c>
      <c r="F120" t="s">
        <v>243</v>
      </c>
      <c r="G120" t="s">
        <v>98</v>
      </c>
      <c r="H120" t="s">
        <v>143</v>
      </c>
      <c r="I120" t="s">
        <v>244</v>
      </c>
      <c r="J120" t="s">
        <v>245</v>
      </c>
      <c r="K120" t="s">
        <v>137</v>
      </c>
      <c r="L120" t="s">
        <v>232</v>
      </c>
      <c r="M120" t="s">
        <v>246</v>
      </c>
      <c r="N120" t="s">
        <v>170</v>
      </c>
      <c r="O120">
        <v>1</v>
      </c>
      <c r="P120">
        <v>1</v>
      </c>
      <c r="Q120" t="s">
        <v>3039</v>
      </c>
      <c r="R120">
        <v>58</v>
      </c>
      <c r="S120" t="s">
        <v>3313</v>
      </c>
      <c r="T120" t="s">
        <v>3319</v>
      </c>
      <c r="U120" t="s">
        <v>3328</v>
      </c>
      <c r="V120">
        <v>108.2</v>
      </c>
      <c r="W120" t="s">
        <v>616</v>
      </c>
      <c r="X120">
        <v>7</v>
      </c>
      <c r="Y120">
        <v>19.399999999999999</v>
      </c>
      <c r="Z120">
        <v>35.4</v>
      </c>
      <c r="AA120">
        <v>35.4</v>
      </c>
      <c r="AB120">
        <v>36</v>
      </c>
      <c r="AC120">
        <v>35.700000000000003</v>
      </c>
      <c r="AD120" t="s">
        <v>3329</v>
      </c>
      <c r="AE120" t="s">
        <v>143</v>
      </c>
      <c r="AF120" t="s">
        <v>140</v>
      </c>
      <c r="AG120" t="s">
        <v>140</v>
      </c>
      <c r="AH120">
        <v>8</v>
      </c>
      <c r="AI120">
        <v>3</v>
      </c>
      <c r="AJ120">
        <v>474</v>
      </c>
      <c r="AK120">
        <v>-2</v>
      </c>
      <c r="AL120" t="s">
        <v>945</v>
      </c>
      <c r="AM120" t="s">
        <v>309</v>
      </c>
      <c r="AN120">
        <v>4</v>
      </c>
      <c r="AO120">
        <v>109.5</v>
      </c>
      <c r="AP120">
        <v>109.1</v>
      </c>
      <c r="AQ120">
        <v>108.6</v>
      </c>
      <c r="AR120">
        <v>108.6</v>
      </c>
      <c r="AS120">
        <v>35.299999999999997</v>
      </c>
      <c r="AT120">
        <v>35.1</v>
      </c>
      <c r="AU120">
        <v>-1.3</v>
      </c>
      <c r="AV120">
        <v>-0.9</v>
      </c>
      <c r="AW120">
        <v>-0.3</v>
      </c>
      <c r="AX120">
        <v>-0.3</v>
      </c>
      <c r="AY120">
        <v>0.1</v>
      </c>
      <c r="AZ120">
        <v>0.3</v>
      </c>
      <c r="BA120">
        <v>57.7</v>
      </c>
      <c r="BB120">
        <v>51.4</v>
      </c>
      <c r="BC120">
        <v>-0.9</v>
      </c>
      <c r="BD120">
        <v>50.8</v>
      </c>
      <c r="BE120" t="s">
        <v>3315</v>
      </c>
      <c r="BF120" t="s">
        <v>2170</v>
      </c>
    </row>
    <row r="121" spans="1:58" x14ac:dyDescent="0.15">
      <c r="A121" s="16" t="s">
        <v>140</v>
      </c>
      <c r="B121" s="16" t="s">
        <v>167</v>
      </c>
      <c r="C121" t="s">
        <v>227</v>
      </c>
      <c r="E121" t="s">
        <v>1902</v>
      </c>
      <c r="F121" t="s">
        <v>243</v>
      </c>
      <c r="G121" t="s">
        <v>98</v>
      </c>
      <c r="H121" t="s">
        <v>91</v>
      </c>
      <c r="I121" t="s">
        <v>244</v>
      </c>
      <c r="J121" t="s">
        <v>245</v>
      </c>
      <c r="K121" t="s">
        <v>137</v>
      </c>
      <c r="L121" t="s">
        <v>232</v>
      </c>
      <c r="M121" t="s">
        <v>246</v>
      </c>
      <c r="N121" t="s">
        <v>170</v>
      </c>
      <c r="O121">
        <v>8</v>
      </c>
      <c r="P121">
        <v>15</v>
      </c>
      <c r="Q121" t="s">
        <v>3039</v>
      </c>
      <c r="R121">
        <v>58</v>
      </c>
      <c r="S121" t="s">
        <v>3313</v>
      </c>
      <c r="T121" t="s">
        <v>3319</v>
      </c>
      <c r="U121" t="s">
        <v>1945</v>
      </c>
      <c r="V121">
        <v>108.1</v>
      </c>
      <c r="W121" t="s">
        <v>376</v>
      </c>
      <c r="X121">
        <v>7</v>
      </c>
      <c r="Y121">
        <v>22.1</v>
      </c>
      <c r="Z121">
        <v>34.200000000000003</v>
      </c>
      <c r="AA121">
        <v>34.200000000000003</v>
      </c>
      <c r="AB121">
        <v>36.5</v>
      </c>
      <c r="AC121">
        <v>34.799999999999997</v>
      </c>
      <c r="AD121" t="s">
        <v>3330</v>
      </c>
      <c r="AE121" t="s">
        <v>155</v>
      </c>
      <c r="AF121" t="s">
        <v>151</v>
      </c>
      <c r="AG121" t="s">
        <v>155</v>
      </c>
      <c r="AH121">
        <v>10</v>
      </c>
      <c r="AI121">
        <v>5</v>
      </c>
      <c r="AJ121">
        <v>476</v>
      </c>
      <c r="AK121">
        <v>14</v>
      </c>
      <c r="AL121" t="s">
        <v>945</v>
      </c>
      <c r="AM121" t="s">
        <v>309</v>
      </c>
      <c r="AN121">
        <v>4</v>
      </c>
      <c r="AO121">
        <v>109.5</v>
      </c>
      <c r="AP121">
        <v>109.1</v>
      </c>
      <c r="AQ121">
        <v>108.6</v>
      </c>
      <c r="AR121">
        <v>108.6</v>
      </c>
      <c r="AS121">
        <v>35.200000000000003</v>
      </c>
      <c r="AT121">
        <v>35</v>
      </c>
      <c r="AU121">
        <v>-1.4</v>
      </c>
      <c r="AV121">
        <v>-1</v>
      </c>
      <c r="AW121">
        <v>-0.5</v>
      </c>
      <c r="AX121">
        <v>-0.5</v>
      </c>
      <c r="AY121">
        <v>-1</v>
      </c>
      <c r="AZ121">
        <v>-0.8</v>
      </c>
      <c r="BA121">
        <v>58.2</v>
      </c>
      <c r="BB121">
        <v>62.2</v>
      </c>
      <c r="BC121">
        <v>-0.9</v>
      </c>
      <c r="BD121">
        <v>53.4</v>
      </c>
      <c r="BE121" t="s">
        <v>3315</v>
      </c>
      <c r="BF121" t="s">
        <v>3331</v>
      </c>
    </row>
    <row r="122" spans="1:58" x14ac:dyDescent="0.15">
      <c r="A122" s="16" t="s">
        <v>140</v>
      </c>
      <c r="B122" s="16" t="s">
        <v>167</v>
      </c>
      <c r="C122" t="s">
        <v>227</v>
      </c>
      <c r="E122" t="s">
        <v>1141</v>
      </c>
      <c r="F122" t="s">
        <v>319</v>
      </c>
      <c r="G122" t="s">
        <v>91</v>
      </c>
      <c r="H122" t="s">
        <v>91</v>
      </c>
      <c r="I122" t="s">
        <v>244</v>
      </c>
      <c r="J122" t="s">
        <v>740</v>
      </c>
      <c r="K122" t="s">
        <v>143</v>
      </c>
      <c r="L122" t="s">
        <v>232</v>
      </c>
      <c r="M122" t="s">
        <v>246</v>
      </c>
      <c r="N122" t="s">
        <v>159</v>
      </c>
      <c r="O122">
        <v>8</v>
      </c>
      <c r="P122">
        <v>13</v>
      </c>
      <c r="Q122" t="s">
        <v>3039</v>
      </c>
      <c r="R122">
        <v>58</v>
      </c>
      <c r="S122" t="s">
        <v>320</v>
      </c>
      <c r="T122" t="s">
        <v>3319</v>
      </c>
      <c r="U122" t="s">
        <v>3135</v>
      </c>
      <c r="V122">
        <v>122.3</v>
      </c>
      <c r="W122" t="s">
        <v>376</v>
      </c>
      <c r="X122">
        <v>4</v>
      </c>
      <c r="Y122">
        <v>9.5</v>
      </c>
      <c r="Z122">
        <v>35.5</v>
      </c>
      <c r="AA122">
        <v>35.5</v>
      </c>
      <c r="AB122">
        <v>36.1</v>
      </c>
      <c r="AC122">
        <v>35.799999999999997</v>
      </c>
      <c r="AD122" t="s">
        <v>3332</v>
      </c>
      <c r="AE122" t="s">
        <v>159</v>
      </c>
      <c r="AF122" t="s">
        <v>159</v>
      </c>
      <c r="AG122" t="s">
        <v>143</v>
      </c>
      <c r="AH122">
        <v>9</v>
      </c>
      <c r="AI122">
        <v>4</v>
      </c>
      <c r="AJ122">
        <v>462</v>
      </c>
      <c r="AK122">
        <v>0</v>
      </c>
      <c r="AL122" t="s">
        <v>1143</v>
      </c>
      <c r="AM122" t="s">
        <v>309</v>
      </c>
      <c r="AN122">
        <v>4</v>
      </c>
      <c r="AO122">
        <v>121.8</v>
      </c>
      <c r="AP122">
        <v>121.5</v>
      </c>
      <c r="AQ122">
        <v>122.8</v>
      </c>
      <c r="AR122">
        <v>122.8</v>
      </c>
      <c r="AS122">
        <v>36</v>
      </c>
      <c r="AT122">
        <v>35.700000000000003</v>
      </c>
      <c r="AU122">
        <v>0.5</v>
      </c>
      <c r="AV122">
        <v>0.8</v>
      </c>
      <c r="AW122">
        <v>-0.5</v>
      </c>
      <c r="AX122">
        <v>-0.5</v>
      </c>
      <c r="AY122">
        <v>-0.5</v>
      </c>
      <c r="AZ122">
        <v>-0.2</v>
      </c>
      <c r="BA122">
        <v>51.7</v>
      </c>
      <c r="BB122">
        <v>58.4</v>
      </c>
      <c r="BC122">
        <v>1</v>
      </c>
      <c r="BD122">
        <v>50.8</v>
      </c>
      <c r="BE122" t="s">
        <v>3315</v>
      </c>
      <c r="BF122" t="s">
        <v>1144</v>
      </c>
    </row>
    <row r="123" spans="1:58" x14ac:dyDescent="0.15">
      <c r="A123" s="16" t="s">
        <v>140</v>
      </c>
      <c r="B123" s="16" t="s">
        <v>167</v>
      </c>
      <c r="C123" t="s">
        <v>227</v>
      </c>
      <c r="E123" t="s">
        <v>1966</v>
      </c>
      <c r="F123" t="s">
        <v>303</v>
      </c>
      <c r="G123" t="s">
        <v>95</v>
      </c>
      <c r="H123" t="s">
        <v>91</v>
      </c>
      <c r="I123" t="s">
        <v>244</v>
      </c>
      <c r="J123" t="s">
        <v>245</v>
      </c>
      <c r="K123" t="s">
        <v>146</v>
      </c>
      <c r="L123" t="s">
        <v>232</v>
      </c>
      <c r="M123" t="s">
        <v>246</v>
      </c>
      <c r="N123" t="s">
        <v>155</v>
      </c>
      <c r="O123">
        <v>3</v>
      </c>
      <c r="P123">
        <v>3</v>
      </c>
      <c r="Q123" t="s">
        <v>3039</v>
      </c>
      <c r="R123">
        <v>58</v>
      </c>
      <c r="S123" t="s">
        <v>3313</v>
      </c>
      <c r="T123" t="s">
        <v>3319</v>
      </c>
      <c r="U123" t="s">
        <v>3067</v>
      </c>
      <c r="V123">
        <v>109.4</v>
      </c>
      <c r="W123" t="s">
        <v>376</v>
      </c>
      <c r="X123">
        <v>8</v>
      </c>
      <c r="Y123">
        <v>24.3</v>
      </c>
      <c r="Z123">
        <v>32.9</v>
      </c>
      <c r="AA123">
        <v>32.9</v>
      </c>
      <c r="AB123">
        <v>37.4</v>
      </c>
      <c r="AC123">
        <v>33.200000000000003</v>
      </c>
      <c r="AD123" t="s">
        <v>397</v>
      </c>
      <c r="AE123" t="s">
        <v>137</v>
      </c>
      <c r="AF123" t="s">
        <v>137</v>
      </c>
      <c r="AI123">
        <v>3</v>
      </c>
      <c r="AJ123">
        <v>462</v>
      </c>
      <c r="AK123">
        <v>2</v>
      </c>
      <c r="AL123" t="s">
        <v>3333</v>
      </c>
      <c r="AM123" t="s">
        <v>309</v>
      </c>
      <c r="AN123">
        <v>4</v>
      </c>
      <c r="AO123">
        <v>108.1</v>
      </c>
      <c r="AP123">
        <v>107.8</v>
      </c>
      <c r="AQ123">
        <v>107.9</v>
      </c>
      <c r="AR123">
        <v>107.9</v>
      </c>
      <c r="AS123">
        <v>33.799999999999997</v>
      </c>
      <c r="AT123">
        <v>33.5</v>
      </c>
      <c r="AU123">
        <v>1.3</v>
      </c>
      <c r="AV123">
        <v>1.6</v>
      </c>
      <c r="AW123">
        <v>1.5</v>
      </c>
      <c r="AX123">
        <v>1.5</v>
      </c>
      <c r="AY123">
        <v>-0.9</v>
      </c>
      <c r="AZ123">
        <v>-0.6</v>
      </c>
      <c r="BA123">
        <v>46.4</v>
      </c>
      <c r="BB123">
        <v>65.900000000000006</v>
      </c>
      <c r="BC123">
        <v>-0.2</v>
      </c>
      <c r="BD123">
        <v>56.8</v>
      </c>
      <c r="BE123" t="s">
        <v>3315</v>
      </c>
      <c r="BF123" t="s">
        <v>3334</v>
      </c>
    </row>
    <row r="124" spans="1:58" x14ac:dyDescent="0.15">
      <c r="A124" s="16" t="s">
        <v>140</v>
      </c>
      <c r="B124" s="16" t="s">
        <v>170</v>
      </c>
      <c r="C124" t="s">
        <v>227</v>
      </c>
      <c r="D124">
        <v>2</v>
      </c>
      <c r="E124" t="s">
        <v>773</v>
      </c>
      <c r="F124" t="s">
        <v>319</v>
      </c>
      <c r="G124" t="s">
        <v>91</v>
      </c>
      <c r="H124" t="s">
        <v>98</v>
      </c>
      <c r="I124" t="s">
        <v>244</v>
      </c>
      <c r="J124" t="s">
        <v>740</v>
      </c>
      <c r="K124" t="s">
        <v>140</v>
      </c>
      <c r="L124" t="s">
        <v>232</v>
      </c>
      <c r="M124" t="s">
        <v>246</v>
      </c>
      <c r="N124" t="s">
        <v>170</v>
      </c>
      <c r="O124">
        <v>5</v>
      </c>
      <c r="P124">
        <v>10</v>
      </c>
      <c r="Q124" t="s">
        <v>3041</v>
      </c>
      <c r="R124">
        <v>54</v>
      </c>
      <c r="S124" t="s">
        <v>330</v>
      </c>
      <c r="U124" t="s">
        <v>1865</v>
      </c>
      <c r="V124">
        <v>118.7</v>
      </c>
      <c r="W124" t="s">
        <v>376</v>
      </c>
      <c r="X124">
        <v>4</v>
      </c>
      <c r="Y124">
        <v>10.1</v>
      </c>
      <c r="Z124">
        <v>35.4</v>
      </c>
      <c r="AA124">
        <v>35.4</v>
      </c>
      <c r="AB124">
        <v>34.700000000000003</v>
      </c>
      <c r="AC124">
        <v>35.299999999999997</v>
      </c>
      <c r="AD124" t="s">
        <v>3335</v>
      </c>
      <c r="AE124" t="s">
        <v>146</v>
      </c>
      <c r="AF124" t="s">
        <v>146</v>
      </c>
      <c r="AG124" t="s">
        <v>133</v>
      </c>
      <c r="AH124">
        <v>5</v>
      </c>
      <c r="AI124">
        <v>4</v>
      </c>
      <c r="AJ124">
        <v>434</v>
      </c>
      <c r="AK124">
        <v>4</v>
      </c>
      <c r="AL124" t="s">
        <v>945</v>
      </c>
      <c r="AM124" t="s">
        <v>293</v>
      </c>
      <c r="AN124">
        <v>3</v>
      </c>
      <c r="AO124">
        <v>121.8</v>
      </c>
      <c r="AP124">
        <v>121.5</v>
      </c>
      <c r="AS124">
        <v>36.1</v>
      </c>
      <c r="AT124">
        <v>36</v>
      </c>
      <c r="AU124">
        <v>-3.1</v>
      </c>
      <c r="AV124">
        <v>-2.8</v>
      </c>
      <c r="AY124">
        <v>-0.7</v>
      </c>
      <c r="AZ124">
        <v>-0.6</v>
      </c>
      <c r="BA124">
        <v>68.099999999999994</v>
      </c>
      <c r="BB124">
        <v>59.1</v>
      </c>
      <c r="BD124">
        <v>49</v>
      </c>
      <c r="BE124" t="s">
        <v>3336</v>
      </c>
      <c r="BF124" t="s">
        <v>3337</v>
      </c>
    </row>
    <row r="125" spans="1:58" x14ac:dyDescent="0.15">
      <c r="A125" s="16" t="s">
        <v>140</v>
      </c>
      <c r="B125" s="16" t="s">
        <v>170</v>
      </c>
      <c r="C125" t="s">
        <v>227</v>
      </c>
      <c r="D125">
        <v>16</v>
      </c>
      <c r="E125" t="s">
        <v>1132</v>
      </c>
      <c r="F125" t="s">
        <v>303</v>
      </c>
      <c r="G125" t="s">
        <v>95</v>
      </c>
      <c r="H125" t="s">
        <v>84</v>
      </c>
      <c r="I125" t="s">
        <v>244</v>
      </c>
      <c r="J125" t="s">
        <v>997</v>
      </c>
      <c r="K125" t="s">
        <v>143</v>
      </c>
      <c r="L125" t="s">
        <v>232</v>
      </c>
      <c r="M125" t="s">
        <v>233</v>
      </c>
      <c r="N125" t="s">
        <v>167</v>
      </c>
      <c r="O125">
        <v>5</v>
      </c>
      <c r="P125">
        <v>9</v>
      </c>
      <c r="Q125" t="s">
        <v>3041</v>
      </c>
      <c r="R125">
        <v>53</v>
      </c>
      <c r="S125" t="s">
        <v>648</v>
      </c>
      <c r="U125" t="s">
        <v>1696</v>
      </c>
      <c r="V125">
        <v>133.6</v>
      </c>
      <c r="W125" t="s">
        <v>578</v>
      </c>
      <c r="X125">
        <v>2</v>
      </c>
      <c r="Y125">
        <v>3.7</v>
      </c>
      <c r="Z125">
        <v>36.6</v>
      </c>
      <c r="AA125">
        <v>36.6</v>
      </c>
      <c r="AB125">
        <v>35.299999999999997</v>
      </c>
      <c r="AC125">
        <v>36.200000000000003</v>
      </c>
      <c r="AD125" t="s">
        <v>3338</v>
      </c>
      <c r="AE125" t="s">
        <v>95</v>
      </c>
      <c r="AF125" t="s">
        <v>98</v>
      </c>
      <c r="AG125" t="s">
        <v>98</v>
      </c>
      <c r="AH125">
        <v>4</v>
      </c>
      <c r="AI125">
        <v>11</v>
      </c>
      <c r="AJ125">
        <v>430</v>
      </c>
      <c r="AK125">
        <v>-4</v>
      </c>
      <c r="AL125" t="s">
        <v>1227</v>
      </c>
      <c r="AM125" t="s">
        <v>293</v>
      </c>
      <c r="AN125">
        <v>3</v>
      </c>
      <c r="AO125">
        <v>134.5</v>
      </c>
      <c r="AP125">
        <v>133.80000000000001</v>
      </c>
      <c r="AQ125">
        <v>132.9</v>
      </c>
      <c r="AR125">
        <v>132.9</v>
      </c>
      <c r="AS125">
        <v>35.700000000000003</v>
      </c>
      <c r="AT125">
        <v>35.700000000000003</v>
      </c>
      <c r="AU125">
        <v>-0.9</v>
      </c>
      <c r="AV125">
        <v>-0.2</v>
      </c>
      <c r="AW125">
        <v>0.7</v>
      </c>
      <c r="AX125">
        <v>0.7</v>
      </c>
      <c r="AY125">
        <v>0.9</v>
      </c>
      <c r="AZ125">
        <v>0.9</v>
      </c>
      <c r="BA125">
        <v>56.7</v>
      </c>
      <c r="BB125">
        <v>50</v>
      </c>
      <c r="BC125">
        <v>-1.6</v>
      </c>
      <c r="BD125">
        <v>48.2</v>
      </c>
      <c r="BE125" t="s">
        <v>3336</v>
      </c>
      <c r="BF125" t="s">
        <v>3235</v>
      </c>
    </row>
    <row r="126" spans="1:58" x14ac:dyDescent="0.15">
      <c r="A126" s="16" t="s">
        <v>140</v>
      </c>
      <c r="B126" s="16" t="s">
        <v>170</v>
      </c>
      <c r="C126" t="s">
        <v>227</v>
      </c>
      <c r="D126">
        <v>5</v>
      </c>
      <c r="E126" t="s">
        <v>750</v>
      </c>
      <c r="F126" t="s">
        <v>243</v>
      </c>
      <c r="G126" t="s">
        <v>95</v>
      </c>
      <c r="H126" t="s">
        <v>133</v>
      </c>
      <c r="I126" t="s">
        <v>244</v>
      </c>
      <c r="J126" t="s">
        <v>740</v>
      </c>
      <c r="K126" t="s">
        <v>137</v>
      </c>
      <c r="L126" t="s">
        <v>232</v>
      </c>
      <c r="M126" t="s">
        <v>233</v>
      </c>
      <c r="N126" t="s">
        <v>304</v>
      </c>
      <c r="O126">
        <v>4</v>
      </c>
      <c r="P126">
        <v>8</v>
      </c>
      <c r="Q126" t="s">
        <v>3041</v>
      </c>
      <c r="R126">
        <v>53</v>
      </c>
      <c r="S126" t="s">
        <v>660</v>
      </c>
      <c r="U126" t="s">
        <v>2201</v>
      </c>
      <c r="V126">
        <v>120.8</v>
      </c>
      <c r="W126" t="s">
        <v>616</v>
      </c>
      <c r="X126">
        <v>1</v>
      </c>
      <c r="Y126">
        <v>2.9</v>
      </c>
      <c r="Z126">
        <v>34.700000000000003</v>
      </c>
      <c r="AA126">
        <v>34.700000000000003</v>
      </c>
      <c r="AB126">
        <v>35.9</v>
      </c>
      <c r="AC126">
        <v>35</v>
      </c>
      <c r="AD126" t="s">
        <v>3339</v>
      </c>
      <c r="AE126" t="s">
        <v>140</v>
      </c>
      <c r="AF126" t="s">
        <v>140</v>
      </c>
      <c r="AG126" t="s">
        <v>133</v>
      </c>
      <c r="AH126">
        <v>5</v>
      </c>
      <c r="AI126">
        <v>4</v>
      </c>
      <c r="AJ126">
        <v>434</v>
      </c>
      <c r="AK126">
        <v>10</v>
      </c>
      <c r="AL126" t="s">
        <v>945</v>
      </c>
      <c r="AM126" t="s">
        <v>293</v>
      </c>
      <c r="AN126">
        <v>3</v>
      </c>
      <c r="AO126">
        <v>122.1</v>
      </c>
      <c r="AP126">
        <v>121.8</v>
      </c>
      <c r="AQ126">
        <v>122</v>
      </c>
      <c r="AR126">
        <v>122</v>
      </c>
      <c r="AS126">
        <v>35.5</v>
      </c>
      <c r="AT126">
        <v>35.299999999999997</v>
      </c>
      <c r="AU126">
        <v>-1.3</v>
      </c>
      <c r="AV126">
        <v>-1</v>
      </c>
      <c r="AW126">
        <v>-1.2</v>
      </c>
      <c r="AX126">
        <v>-1.2</v>
      </c>
      <c r="AY126">
        <v>-0.8</v>
      </c>
      <c r="AZ126">
        <v>-0.6</v>
      </c>
      <c r="BA126">
        <v>58</v>
      </c>
      <c r="BB126">
        <v>59.9</v>
      </c>
      <c r="BC126">
        <v>-0.1</v>
      </c>
      <c r="BD126">
        <v>51.7</v>
      </c>
      <c r="BE126" t="s">
        <v>3336</v>
      </c>
      <c r="BF126" t="s">
        <v>3045</v>
      </c>
    </row>
    <row r="127" spans="1:58" x14ac:dyDescent="0.15">
      <c r="A127" s="16" t="s">
        <v>140</v>
      </c>
      <c r="B127" s="16" t="s">
        <v>170</v>
      </c>
      <c r="C127" t="s">
        <v>227</v>
      </c>
      <c r="E127" t="s">
        <v>745</v>
      </c>
      <c r="F127" t="s">
        <v>319</v>
      </c>
      <c r="G127" t="s">
        <v>88</v>
      </c>
      <c r="H127" t="s">
        <v>133</v>
      </c>
      <c r="I127" t="s">
        <v>244</v>
      </c>
      <c r="J127" t="s">
        <v>245</v>
      </c>
      <c r="K127" t="s">
        <v>143</v>
      </c>
      <c r="L127" t="s">
        <v>232</v>
      </c>
      <c r="M127" t="s">
        <v>246</v>
      </c>
      <c r="N127" t="s">
        <v>159</v>
      </c>
      <c r="O127">
        <v>1</v>
      </c>
      <c r="P127">
        <v>1</v>
      </c>
      <c r="Q127" t="s">
        <v>3041</v>
      </c>
      <c r="R127">
        <v>53</v>
      </c>
      <c r="S127" t="s">
        <v>660</v>
      </c>
      <c r="U127" t="s">
        <v>2212</v>
      </c>
      <c r="V127">
        <v>108.7</v>
      </c>
      <c r="W127" t="s">
        <v>798</v>
      </c>
      <c r="X127">
        <v>2</v>
      </c>
      <c r="Y127">
        <v>4.5</v>
      </c>
      <c r="Z127">
        <v>35.799999999999997</v>
      </c>
      <c r="AA127">
        <v>35.799999999999997</v>
      </c>
      <c r="AB127">
        <v>35.6</v>
      </c>
      <c r="AC127">
        <v>36.1</v>
      </c>
      <c r="AD127" t="s">
        <v>3340</v>
      </c>
      <c r="AE127" t="s">
        <v>140</v>
      </c>
      <c r="AF127" t="s">
        <v>140</v>
      </c>
      <c r="AG127" t="s">
        <v>91</v>
      </c>
      <c r="AH127">
        <v>2</v>
      </c>
      <c r="AI127">
        <v>4</v>
      </c>
      <c r="AJ127">
        <v>424</v>
      </c>
      <c r="AK127">
        <v>0</v>
      </c>
      <c r="AL127" t="s">
        <v>3341</v>
      </c>
      <c r="AM127" t="s">
        <v>293</v>
      </c>
      <c r="AN127">
        <v>3</v>
      </c>
      <c r="AO127">
        <v>109.6</v>
      </c>
      <c r="AP127">
        <v>109.4</v>
      </c>
      <c r="AQ127">
        <v>111.4</v>
      </c>
      <c r="AR127">
        <v>111.4</v>
      </c>
      <c r="AS127">
        <v>35.799999999999997</v>
      </c>
      <c r="AT127">
        <v>35.6</v>
      </c>
      <c r="AU127">
        <v>-0.9</v>
      </c>
      <c r="AV127">
        <v>-0.7</v>
      </c>
      <c r="AW127">
        <v>-2.7</v>
      </c>
      <c r="AX127">
        <v>-2.7</v>
      </c>
      <c r="AY127">
        <v>0</v>
      </c>
      <c r="AZ127">
        <v>0.2</v>
      </c>
      <c r="BA127">
        <v>57.9</v>
      </c>
      <c r="BB127">
        <v>54.9</v>
      </c>
      <c r="BC127">
        <v>1.8</v>
      </c>
      <c r="BD127">
        <v>49.7</v>
      </c>
      <c r="BE127" t="s">
        <v>3336</v>
      </c>
      <c r="BF127" t="s">
        <v>3342</v>
      </c>
    </row>
    <row r="128" spans="1:58" x14ac:dyDescent="0.15">
      <c r="A128" s="16" t="s">
        <v>140</v>
      </c>
      <c r="B128" s="16" t="s">
        <v>170</v>
      </c>
      <c r="C128" t="s">
        <v>227</v>
      </c>
      <c r="E128" t="s">
        <v>1161</v>
      </c>
      <c r="F128" t="s">
        <v>229</v>
      </c>
      <c r="G128" t="s">
        <v>91</v>
      </c>
      <c r="H128" t="s">
        <v>98</v>
      </c>
      <c r="I128" t="s">
        <v>244</v>
      </c>
      <c r="J128" t="s">
        <v>245</v>
      </c>
      <c r="K128" t="s">
        <v>140</v>
      </c>
      <c r="L128" t="s">
        <v>232</v>
      </c>
      <c r="M128" t="s">
        <v>246</v>
      </c>
      <c r="N128" t="s">
        <v>170</v>
      </c>
      <c r="O128">
        <v>7</v>
      </c>
      <c r="P128">
        <v>14</v>
      </c>
      <c r="Q128" t="s">
        <v>3041</v>
      </c>
      <c r="R128">
        <v>53</v>
      </c>
      <c r="S128" t="s">
        <v>660</v>
      </c>
      <c r="U128" t="s">
        <v>1498</v>
      </c>
      <c r="V128">
        <v>106.8</v>
      </c>
      <c r="W128" t="s">
        <v>376</v>
      </c>
      <c r="X128">
        <v>6</v>
      </c>
      <c r="Y128">
        <v>19</v>
      </c>
      <c r="Z128">
        <v>34.9</v>
      </c>
      <c r="AA128">
        <v>34.9</v>
      </c>
      <c r="AB128">
        <v>35.299999999999997</v>
      </c>
      <c r="AC128">
        <v>34.700000000000003</v>
      </c>
      <c r="AD128" t="s">
        <v>1881</v>
      </c>
      <c r="AE128" t="s">
        <v>91</v>
      </c>
      <c r="AF128" t="s">
        <v>91</v>
      </c>
      <c r="AG128" t="s">
        <v>91</v>
      </c>
      <c r="AI128">
        <v>4</v>
      </c>
      <c r="AJ128">
        <v>424</v>
      </c>
      <c r="AK128">
        <v>0</v>
      </c>
      <c r="AL128" t="s">
        <v>945</v>
      </c>
      <c r="AM128" t="s">
        <v>293</v>
      </c>
      <c r="AN128">
        <v>3</v>
      </c>
      <c r="AO128">
        <v>108</v>
      </c>
      <c r="AP128">
        <v>107.7</v>
      </c>
      <c r="AQ128">
        <v>106.9</v>
      </c>
      <c r="AR128">
        <v>106.9</v>
      </c>
      <c r="AS128">
        <v>34.299999999999997</v>
      </c>
      <c r="AT128">
        <v>34.200000000000003</v>
      </c>
      <c r="AU128">
        <v>-1.2</v>
      </c>
      <c r="AV128">
        <v>-0.9</v>
      </c>
      <c r="AW128">
        <v>-0.1</v>
      </c>
      <c r="AX128">
        <v>-0.1</v>
      </c>
      <c r="AY128">
        <v>0.6</v>
      </c>
      <c r="AZ128">
        <v>0.7</v>
      </c>
      <c r="BA128">
        <v>58.6</v>
      </c>
      <c r="BB128">
        <v>48.8</v>
      </c>
      <c r="BC128">
        <v>-1</v>
      </c>
      <c r="BD128">
        <v>50.6</v>
      </c>
      <c r="BE128" t="s">
        <v>3336</v>
      </c>
      <c r="BF128" t="s">
        <v>3343</v>
      </c>
    </row>
    <row r="129" spans="1:58" x14ac:dyDescent="0.15">
      <c r="A129" s="16" t="s">
        <v>140</v>
      </c>
      <c r="B129" s="16" t="s">
        <v>170</v>
      </c>
      <c r="C129" t="s">
        <v>227</v>
      </c>
      <c r="E129" t="s">
        <v>1202</v>
      </c>
      <c r="F129" t="s">
        <v>229</v>
      </c>
      <c r="G129" t="s">
        <v>88</v>
      </c>
      <c r="H129" t="s">
        <v>143</v>
      </c>
      <c r="I129" t="s">
        <v>244</v>
      </c>
      <c r="J129" t="s">
        <v>245</v>
      </c>
      <c r="K129" t="s">
        <v>143</v>
      </c>
      <c r="L129" t="s">
        <v>232</v>
      </c>
      <c r="M129" t="s">
        <v>233</v>
      </c>
      <c r="N129" t="s">
        <v>143</v>
      </c>
      <c r="O129">
        <v>1</v>
      </c>
      <c r="P129">
        <v>1</v>
      </c>
      <c r="Q129" t="s">
        <v>3041</v>
      </c>
      <c r="R129">
        <v>55</v>
      </c>
      <c r="S129" t="s">
        <v>330</v>
      </c>
      <c r="U129" t="s">
        <v>821</v>
      </c>
      <c r="V129">
        <v>106.4</v>
      </c>
      <c r="W129" t="s">
        <v>285</v>
      </c>
      <c r="X129">
        <v>6</v>
      </c>
      <c r="Y129">
        <v>32.700000000000003</v>
      </c>
      <c r="Z129">
        <v>34.5</v>
      </c>
      <c r="AA129">
        <v>34.5</v>
      </c>
      <c r="AB129">
        <v>35.1</v>
      </c>
      <c r="AC129">
        <v>34.1</v>
      </c>
      <c r="AD129" t="s">
        <v>3344</v>
      </c>
      <c r="AE129" t="s">
        <v>91</v>
      </c>
      <c r="AF129" t="s">
        <v>98</v>
      </c>
      <c r="AG129" t="s">
        <v>98</v>
      </c>
      <c r="AI129">
        <v>4</v>
      </c>
      <c r="AJ129">
        <v>424</v>
      </c>
      <c r="AK129">
        <v>-2</v>
      </c>
      <c r="AL129" t="s">
        <v>3345</v>
      </c>
      <c r="AM129" t="s">
        <v>293</v>
      </c>
      <c r="AN129">
        <v>3</v>
      </c>
      <c r="AO129">
        <v>108</v>
      </c>
      <c r="AP129">
        <v>107.7</v>
      </c>
      <c r="AQ129">
        <v>106.9</v>
      </c>
      <c r="AR129">
        <v>106.1</v>
      </c>
      <c r="AS129">
        <v>34.299999999999997</v>
      </c>
      <c r="AT129">
        <v>34.200000000000003</v>
      </c>
      <c r="AU129">
        <v>-1.6</v>
      </c>
      <c r="AV129">
        <v>-1.3</v>
      </c>
      <c r="AW129">
        <v>-0.5</v>
      </c>
      <c r="AX129">
        <v>0.3</v>
      </c>
      <c r="AY129">
        <v>0.2</v>
      </c>
      <c r="AZ129">
        <v>0.3</v>
      </c>
      <c r="BA129">
        <v>60.6</v>
      </c>
      <c r="BB129">
        <v>52.3</v>
      </c>
      <c r="BC129">
        <v>-1.1000000000000001</v>
      </c>
      <c r="BD129">
        <v>50.9</v>
      </c>
      <c r="BE129" t="s">
        <v>3336</v>
      </c>
      <c r="BF129" t="s">
        <v>3346</v>
      </c>
    </row>
    <row r="130" spans="1:58" x14ac:dyDescent="0.15">
      <c r="A130" s="16" t="s">
        <v>140</v>
      </c>
      <c r="B130" s="16" t="s">
        <v>170</v>
      </c>
      <c r="C130" t="s">
        <v>227</v>
      </c>
      <c r="D130">
        <v>11</v>
      </c>
      <c r="E130" t="s">
        <v>1122</v>
      </c>
      <c r="F130" t="s">
        <v>229</v>
      </c>
      <c r="G130" t="s">
        <v>84</v>
      </c>
      <c r="H130" t="s">
        <v>88</v>
      </c>
      <c r="I130" t="s">
        <v>244</v>
      </c>
      <c r="J130" t="s">
        <v>245</v>
      </c>
      <c r="K130" t="s">
        <v>143</v>
      </c>
      <c r="L130" t="s">
        <v>232</v>
      </c>
      <c r="M130" t="s">
        <v>342</v>
      </c>
      <c r="N130" t="s">
        <v>159</v>
      </c>
      <c r="O130">
        <v>2</v>
      </c>
      <c r="P130">
        <v>2</v>
      </c>
      <c r="Q130" t="s">
        <v>3041</v>
      </c>
      <c r="R130">
        <v>55</v>
      </c>
      <c r="S130" t="s">
        <v>330</v>
      </c>
      <c r="U130" t="s">
        <v>2169</v>
      </c>
      <c r="V130">
        <v>108.6</v>
      </c>
      <c r="W130" t="s">
        <v>376</v>
      </c>
      <c r="X130">
        <v>9</v>
      </c>
      <c r="Y130">
        <v>43.5</v>
      </c>
      <c r="Z130">
        <v>34.9</v>
      </c>
      <c r="AA130">
        <v>34.9</v>
      </c>
      <c r="AB130">
        <v>36.1</v>
      </c>
      <c r="AC130">
        <v>34.799999999999997</v>
      </c>
      <c r="AD130" t="s">
        <v>3347</v>
      </c>
      <c r="AE130" t="s">
        <v>95</v>
      </c>
      <c r="AF130" t="s">
        <v>91</v>
      </c>
      <c r="AG130" t="s">
        <v>91</v>
      </c>
      <c r="AI130">
        <v>5</v>
      </c>
      <c r="AJ130">
        <v>426</v>
      </c>
      <c r="AK130">
        <v>6</v>
      </c>
      <c r="AL130" t="s">
        <v>3139</v>
      </c>
      <c r="AM130" t="s">
        <v>293</v>
      </c>
      <c r="AN130">
        <v>3</v>
      </c>
      <c r="AO130">
        <v>108</v>
      </c>
      <c r="AP130">
        <v>107.7</v>
      </c>
      <c r="AQ130">
        <v>108.8</v>
      </c>
      <c r="AR130">
        <v>108.8</v>
      </c>
      <c r="AS130">
        <v>34.200000000000003</v>
      </c>
      <c r="AT130">
        <v>34</v>
      </c>
      <c r="AU130">
        <v>0.6</v>
      </c>
      <c r="AV130">
        <v>0.9</v>
      </c>
      <c r="AW130">
        <v>-0.2</v>
      </c>
      <c r="AX130">
        <v>-0.2</v>
      </c>
      <c r="AY130">
        <v>0.7</v>
      </c>
      <c r="AZ130">
        <v>0.9</v>
      </c>
      <c r="BA130">
        <v>49.3</v>
      </c>
      <c r="BB130">
        <v>48.8</v>
      </c>
      <c r="BC130">
        <v>0.9</v>
      </c>
      <c r="BD130">
        <v>51.7</v>
      </c>
      <c r="BE130" t="s">
        <v>3336</v>
      </c>
      <c r="BF130" t="s">
        <v>3140</v>
      </c>
    </row>
    <row r="131" spans="1:58" x14ac:dyDescent="0.15">
      <c r="A131" s="16" t="s">
        <v>140</v>
      </c>
      <c r="B131" s="16" t="s">
        <v>170</v>
      </c>
      <c r="C131" t="s">
        <v>227</v>
      </c>
      <c r="E131" t="s">
        <v>1937</v>
      </c>
      <c r="F131" t="s">
        <v>393</v>
      </c>
      <c r="G131" t="s">
        <v>133</v>
      </c>
      <c r="H131" t="s">
        <v>95</v>
      </c>
      <c r="I131" t="s">
        <v>244</v>
      </c>
      <c r="J131" t="s">
        <v>740</v>
      </c>
      <c r="K131" t="s">
        <v>143</v>
      </c>
      <c r="L131" t="s">
        <v>232</v>
      </c>
      <c r="M131" t="s">
        <v>246</v>
      </c>
      <c r="N131" t="s">
        <v>140</v>
      </c>
      <c r="O131">
        <v>8</v>
      </c>
      <c r="P131">
        <v>8</v>
      </c>
      <c r="Q131" t="s">
        <v>3041</v>
      </c>
      <c r="R131">
        <v>55</v>
      </c>
      <c r="S131" t="s">
        <v>343</v>
      </c>
      <c r="T131" t="s">
        <v>3348</v>
      </c>
      <c r="U131" t="s">
        <v>2201</v>
      </c>
      <c r="V131">
        <v>120.8</v>
      </c>
      <c r="W131" t="s">
        <v>578</v>
      </c>
      <c r="X131">
        <v>8</v>
      </c>
      <c r="Y131">
        <v>100.2</v>
      </c>
      <c r="Z131">
        <v>34.799999999999997</v>
      </c>
      <c r="AA131">
        <v>34.799999999999997</v>
      </c>
      <c r="AB131">
        <v>36.9</v>
      </c>
      <c r="AC131">
        <v>34.1</v>
      </c>
      <c r="AD131" t="s">
        <v>1140</v>
      </c>
      <c r="AE131" t="s">
        <v>88</v>
      </c>
      <c r="AF131" t="s">
        <v>88</v>
      </c>
      <c r="AG131" t="s">
        <v>88</v>
      </c>
      <c r="AH131">
        <v>2</v>
      </c>
      <c r="AI131">
        <v>3</v>
      </c>
      <c r="AJ131">
        <v>420</v>
      </c>
      <c r="AK131">
        <v>0</v>
      </c>
      <c r="AL131" t="s">
        <v>3349</v>
      </c>
      <c r="AM131" t="s">
        <v>293</v>
      </c>
      <c r="AN131">
        <v>2</v>
      </c>
      <c r="AO131">
        <v>121.9</v>
      </c>
      <c r="AP131">
        <v>121.4</v>
      </c>
      <c r="AQ131">
        <v>120.3</v>
      </c>
      <c r="AR131">
        <v>120.3</v>
      </c>
      <c r="AS131">
        <v>35.200000000000003</v>
      </c>
      <c r="AT131">
        <v>35</v>
      </c>
      <c r="AU131">
        <v>-1.1000000000000001</v>
      </c>
      <c r="AV131">
        <v>-0.6</v>
      </c>
      <c r="AW131">
        <v>0.5</v>
      </c>
      <c r="AX131">
        <v>0.5</v>
      </c>
      <c r="AY131">
        <v>-0.4</v>
      </c>
      <c r="AZ131">
        <v>-0.2</v>
      </c>
      <c r="BA131">
        <v>55.5</v>
      </c>
      <c r="BB131">
        <v>56.3</v>
      </c>
      <c r="BC131">
        <v>-1.6</v>
      </c>
      <c r="BD131">
        <v>53</v>
      </c>
      <c r="BE131" t="s">
        <v>3336</v>
      </c>
      <c r="BF131" t="s">
        <v>3350</v>
      </c>
    </row>
    <row r="132" spans="1:58" x14ac:dyDescent="0.15">
      <c r="A132" s="16" t="s">
        <v>140</v>
      </c>
      <c r="B132" s="16" t="s">
        <v>170</v>
      </c>
      <c r="C132" t="s">
        <v>227</v>
      </c>
      <c r="E132" t="s">
        <v>1009</v>
      </c>
      <c r="F132" t="s">
        <v>229</v>
      </c>
      <c r="G132" t="s">
        <v>95</v>
      </c>
      <c r="H132" t="s">
        <v>98</v>
      </c>
      <c r="I132" t="s">
        <v>244</v>
      </c>
      <c r="J132" t="s">
        <v>245</v>
      </c>
      <c r="K132" t="s">
        <v>143</v>
      </c>
      <c r="L132" t="s">
        <v>232</v>
      </c>
      <c r="M132" t="s">
        <v>246</v>
      </c>
      <c r="N132" t="s">
        <v>140</v>
      </c>
      <c r="O132">
        <v>5</v>
      </c>
      <c r="P132">
        <v>5</v>
      </c>
      <c r="Q132" t="s">
        <v>3041</v>
      </c>
      <c r="R132">
        <v>55</v>
      </c>
      <c r="S132" t="s">
        <v>330</v>
      </c>
      <c r="T132" t="s">
        <v>3348</v>
      </c>
      <c r="U132" t="s">
        <v>1567</v>
      </c>
      <c r="V132">
        <v>107.6</v>
      </c>
      <c r="W132" t="s">
        <v>674</v>
      </c>
      <c r="X132">
        <v>8</v>
      </c>
      <c r="Y132">
        <v>116.9</v>
      </c>
      <c r="Z132">
        <v>34.1</v>
      </c>
      <c r="AA132">
        <v>34.1</v>
      </c>
      <c r="AB132">
        <v>35.700000000000003</v>
      </c>
      <c r="AC132">
        <v>34.299999999999997</v>
      </c>
      <c r="AD132" t="s">
        <v>3351</v>
      </c>
      <c r="AE132" t="s">
        <v>133</v>
      </c>
      <c r="AF132" t="s">
        <v>137</v>
      </c>
      <c r="AG132" t="s">
        <v>137</v>
      </c>
      <c r="AI132">
        <v>6</v>
      </c>
      <c r="AJ132">
        <v>420</v>
      </c>
      <c r="AK132">
        <v>4</v>
      </c>
      <c r="AL132" t="s">
        <v>3352</v>
      </c>
      <c r="AM132" t="s">
        <v>293</v>
      </c>
      <c r="AN132">
        <v>2</v>
      </c>
      <c r="AO132">
        <v>108</v>
      </c>
      <c r="AP132">
        <v>107.7</v>
      </c>
      <c r="AQ132">
        <v>107.9</v>
      </c>
      <c r="AR132">
        <v>107.9</v>
      </c>
      <c r="AS132">
        <v>34.200000000000003</v>
      </c>
      <c r="AT132">
        <v>34</v>
      </c>
      <c r="AU132">
        <v>-0.4</v>
      </c>
      <c r="AV132">
        <v>-0.1</v>
      </c>
      <c r="AW132">
        <v>-0.3</v>
      </c>
      <c r="AX132">
        <v>-0.3</v>
      </c>
      <c r="AY132">
        <v>-0.1</v>
      </c>
      <c r="AZ132">
        <v>0.1</v>
      </c>
      <c r="BA132">
        <v>54.4</v>
      </c>
      <c r="BB132">
        <v>55.9</v>
      </c>
      <c r="BC132">
        <v>0</v>
      </c>
      <c r="BD132">
        <v>52.3</v>
      </c>
      <c r="BE132" t="s">
        <v>3336</v>
      </c>
      <c r="BF132" t="s">
        <v>3353</v>
      </c>
    </row>
  </sheetData>
  <phoneticPr fontId="19"/>
  <pageMargins left="0.75" right="0.75" top="1" bottom="1" header="0.5" footer="0.5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49"/>
  <dimension ref="A1:I132"/>
  <sheetViews>
    <sheetView workbookViewId="0"/>
  </sheetViews>
  <sheetFormatPr defaultRowHeight="13.5" x14ac:dyDescent="0.15"/>
  <sheetData>
    <row r="1" spans="1:9" x14ac:dyDescent="0.15">
      <c r="A1" t="s">
        <v>107</v>
      </c>
      <c r="B1" t="s">
        <v>108</v>
      </c>
      <c r="C1" t="s">
        <v>221</v>
      </c>
      <c r="D1" t="s">
        <v>222</v>
      </c>
      <c r="E1" t="s">
        <v>223</v>
      </c>
      <c r="F1" t="s">
        <v>224</v>
      </c>
      <c r="G1" t="s">
        <v>196</v>
      </c>
      <c r="H1" t="s">
        <v>202</v>
      </c>
      <c r="I1" t="s">
        <v>187</v>
      </c>
    </row>
    <row r="2" spans="1:9" x14ac:dyDescent="0.15">
      <c r="A2" t="s">
        <v>84</v>
      </c>
      <c r="B2" t="s">
        <v>3008</v>
      </c>
      <c r="C2">
        <v>58.1</v>
      </c>
      <c r="D2">
        <v>64.5</v>
      </c>
      <c r="F2">
        <v>51.7</v>
      </c>
      <c r="G2">
        <v>35.799999999999997</v>
      </c>
      <c r="H2">
        <v>7</v>
      </c>
      <c r="I2" t="s">
        <v>84</v>
      </c>
    </row>
    <row r="3" spans="1:9" x14ac:dyDescent="0.15">
      <c r="A3" t="s">
        <v>84</v>
      </c>
      <c r="B3" t="s">
        <v>3008</v>
      </c>
      <c r="C3">
        <v>56.7</v>
      </c>
      <c r="D3">
        <v>56.5</v>
      </c>
      <c r="E3">
        <v>-0.1</v>
      </c>
      <c r="F3">
        <v>51</v>
      </c>
      <c r="G3">
        <v>35.9</v>
      </c>
      <c r="H3">
        <v>3</v>
      </c>
      <c r="I3" t="s">
        <v>84</v>
      </c>
    </row>
    <row r="4" spans="1:9" x14ac:dyDescent="0.15">
      <c r="A4" t="s">
        <v>84</v>
      </c>
      <c r="B4" t="s">
        <v>3008</v>
      </c>
      <c r="C4">
        <v>56.2</v>
      </c>
      <c r="D4">
        <v>58.4</v>
      </c>
      <c r="E4">
        <v>-1.3</v>
      </c>
      <c r="F4">
        <v>51.1</v>
      </c>
      <c r="G4">
        <v>35.799999999999997</v>
      </c>
      <c r="H4">
        <v>13</v>
      </c>
      <c r="I4" t="s">
        <v>84</v>
      </c>
    </row>
    <row r="5" spans="1:9" x14ac:dyDescent="0.15">
      <c r="A5" t="s">
        <v>84</v>
      </c>
      <c r="B5" t="s">
        <v>3008</v>
      </c>
      <c r="C5">
        <v>58.5</v>
      </c>
      <c r="D5">
        <v>50.2</v>
      </c>
      <c r="E5">
        <v>-1.7</v>
      </c>
      <c r="F5">
        <v>47.9</v>
      </c>
      <c r="G5">
        <v>34.5</v>
      </c>
      <c r="H5">
        <v>6</v>
      </c>
      <c r="I5" t="s">
        <v>84</v>
      </c>
    </row>
    <row r="6" spans="1:9" x14ac:dyDescent="0.15">
      <c r="A6" t="s">
        <v>84</v>
      </c>
      <c r="B6" t="s">
        <v>3008</v>
      </c>
      <c r="C6">
        <v>65.2</v>
      </c>
      <c r="D6">
        <v>56</v>
      </c>
      <c r="E6">
        <v>-2.8</v>
      </c>
      <c r="F6">
        <v>49</v>
      </c>
      <c r="G6">
        <v>34.6</v>
      </c>
      <c r="H6">
        <v>7</v>
      </c>
      <c r="I6" t="s">
        <v>84</v>
      </c>
    </row>
    <row r="7" spans="1:9" x14ac:dyDescent="0.15">
      <c r="A7" t="s">
        <v>84</v>
      </c>
      <c r="B7" t="s">
        <v>3008</v>
      </c>
      <c r="C7">
        <v>61.8</v>
      </c>
      <c r="D7">
        <v>55.6</v>
      </c>
      <c r="E7">
        <v>-1.9</v>
      </c>
      <c r="F7">
        <v>49.2</v>
      </c>
      <c r="G7">
        <v>35.1</v>
      </c>
      <c r="H7">
        <v>5</v>
      </c>
      <c r="I7" t="s">
        <v>84</v>
      </c>
    </row>
    <row r="8" spans="1:9" x14ac:dyDescent="0.15">
      <c r="A8" t="s">
        <v>84</v>
      </c>
      <c r="B8" t="s">
        <v>3008</v>
      </c>
      <c r="C8">
        <v>47.2</v>
      </c>
      <c r="D8">
        <v>56.3</v>
      </c>
      <c r="E8">
        <v>0.2</v>
      </c>
      <c r="F8">
        <v>52.2</v>
      </c>
      <c r="G8">
        <v>35.6</v>
      </c>
      <c r="I8" t="s">
        <v>84</v>
      </c>
    </row>
    <row r="9" spans="1:9" x14ac:dyDescent="0.15">
      <c r="A9" t="s">
        <v>84</v>
      </c>
      <c r="B9" t="s">
        <v>3008</v>
      </c>
      <c r="C9">
        <v>55.6</v>
      </c>
      <c r="D9">
        <v>51.3</v>
      </c>
      <c r="E9">
        <v>-1.5</v>
      </c>
      <c r="F9">
        <v>48.9</v>
      </c>
      <c r="G9">
        <v>34.6</v>
      </c>
      <c r="I9" t="s">
        <v>84</v>
      </c>
    </row>
    <row r="10" spans="1:9" x14ac:dyDescent="0.15">
      <c r="A10" t="s">
        <v>84</v>
      </c>
      <c r="B10" t="s">
        <v>3008</v>
      </c>
      <c r="C10">
        <v>43.4</v>
      </c>
      <c r="D10">
        <v>53</v>
      </c>
      <c r="E10">
        <v>-0.1</v>
      </c>
      <c r="F10">
        <v>51.4</v>
      </c>
      <c r="G10">
        <v>36.200000000000003</v>
      </c>
      <c r="I10" t="s">
        <v>84</v>
      </c>
    </row>
    <row r="11" spans="1:9" x14ac:dyDescent="0.15">
      <c r="A11" t="s">
        <v>88</v>
      </c>
      <c r="B11" t="s">
        <v>3010</v>
      </c>
      <c r="C11">
        <v>65.5</v>
      </c>
      <c r="D11">
        <v>62.4</v>
      </c>
      <c r="E11">
        <v>-0.6</v>
      </c>
      <c r="F11">
        <v>52.2</v>
      </c>
      <c r="G11">
        <v>36.1</v>
      </c>
      <c r="I11" t="s">
        <v>84</v>
      </c>
    </row>
    <row r="12" spans="1:9" x14ac:dyDescent="0.15">
      <c r="A12" t="s">
        <v>88</v>
      </c>
      <c r="B12" t="s">
        <v>3010</v>
      </c>
      <c r="C12">
        <v>55.9</v>
      </c>
      <c r="D12">
        <v>60.6</v>
      </c>
      <c r="E12">
        <v>-0.1</v>
      </c>
      <c r="F12">
        <v>51.9</v>
      </c>
      <c r="G12">
        <v>35.9</v>
      </c>
      <c r="H12">
        <v>13</v>
      </c>
      <c r="I12" t="s">
        <v>84</v>
      </c>
    </row>
    <row r="13" spans="1:9" x14ac:dyDescent="0.15">
      <c r="A13" t="s">
        <v>88</v>
      </c>
      <c r="B13" t="s">
        <v>3010</v>
      </c>
      <c r="C13">
        <v>61.2</v>
      </c>
      <c r="D13">
        <v>53.8</v>
      </c>
      <c r="E13">
        <v>-3.5</v>
      </c>
      <c r="F13">
        <v>50.1</v>
      </c>
      <c r="G13">
        <v>35.299999999999997</v>
      </c>
      <c r="I13" t="s">
        <v>84</v>
      </c>
    </row>
    <row r="14" spans="1:9" x14ac:dyDescent="0.15">
      <c r="A14" t="s">
        <v>88</v>
      </c>
      <c r="B14" t="s">
        <v>3010</v>
      </c>
      <c r="C14">
        <v>57.4</v>
      </c>
      <c r="D14">
        <v>66.7</v>
      </c>
      <c r="E14">
        <v>1.2</v>
      </c>
      <c r="F14">
        <v>54.4</v>
      </c>
      <c r="G14">
        <v>37.200000000000003</v>
      </c>
      <c r="I14" t="s">
        <v>84</v>
      </c>
    </row>
    <row r="15" spans="1:9" x14ac:dyDescent="0.15">
      <c r="A15" t="s">
        <v>88</v>
      </c>
      <c r="B15" t="s">
        <v>3010</v>
      </c>
      <c r="C15">
        <v>51.5</v>
      </c>
      <c r="D15">
        <v>60</v>
      </c>
      <c r="E15">
        <v>2.7</v>
      </c>
      <c r="F15">
        <v>53.7</v>
      </c>
      <c r="G15">
        <v>36.700000000000003</v>
      </c>
      <c r="I15" t="s">
        <v>84</v>
      </c>
    </row>
    <row r="16" spans="1:9" x14ac:dyDescent="0.15">
      <c r="A16" t="s">
        <v>88</v>
      </c>
      <c r="B16" t="s">
        <v>3010</v>
      </c>
      <c r="C16">
        <v>46.4</v>
      </c>
      <c r="D16">
        <v>45.5</v>
      </c>
      <c r="E16">
        <v>-0.2</v>
      </c>
      <c r="F16">
        <v>51.1</v>
      </c>
      <c r="G16">
        <v>36.4</v>
      </c>
      <c r="I16" t="s">
        <v>84</v>
      </c>
    </row>
    <row r="17" spans="1:9" x14ac:dyDescent="0.15">
      <c r="A17" t="s">
        <v>88</v>
      </c>
      <c r="B17" t="s">
        <v>3010</v>
      </c>
      <c r="C17">
        <v>48.5</v>
      </c>
      <c r="D17">
        <v>53</v>
      </c>
      <c r="E17">
        <v>-0.9</v>
      </c>
      <c r="F17">
        <v>48.6</v>
      </c>
      <c r="G17">
        <v>35.299999999999997</v>
      </c>
      <c r="H17">
        <v>15</v>
      </c>
      <c r="I17" t="s">
        <v>84</v>
      </c>
    </row>
    <row r="18" spans="1:9" x14ac:dyDescent="0.15">
      <c r="A18" t="s">
        <v>88</v>
      </c>
      <c r="B18" t="s">
        <v>3010</v>
      </c>
      <c r="C18">
        <v>52.8</v>
      </c>
      <c r="D18">
        <v>52.4</v>
      </c>
      <c r="E18">
        <v>1.4</v>
      </c>
      <c r="F18">
        <v>48</v>
      </c>
      <c r="G18">
        <v>35.9</v>
      </c>
      <c r="H18">
        <v>16</v>
      </c>
      <c r="I18" t="s">
        <v>84</v>
      </c>
    </row>
    <row r="19" spans="1:9" x14ac:dyDescent="0.15">
      <c r="A19" t="s">
        <v>88</v>
      </c>
      <c r="B19" t="s">
        <v>3010</v>
      </c>
      <c r="C19">
        <v>58.5</v>
      </c>
      <c r="D19">
        <v>56.9</v>
      </c>
      <c r="E19">
        <v>-1.8</v>
      </c>
      <c r="F19">
        <v>51.4</v>
      </c>
      <c r="G19">
        <v>35.700000000000003</v>
      </c>
      <c r="I19" t="s">
        <v>84</v>
      </c>
    </row>
    <row r="20" spans="1:9" x14ac:dyDescent="0.15">
      <c r="A20" t="s">
        <v>88</v>
      </c>
      <c r="B20" t="s">
        <v>3010</v>
      </c>
      <c r="C20">
        <v>60.7</v>
      </c>
      <c r="D20">
        <v>61.8</v>
      </c>
      <c r="E20">
        <v>-2.5</v>
      </c>
      <c r="F20">
        <v>51.9</v>
      </c>
      <c r="G20">
        <v>35.200000000000003</v>
      </c>
      <c r="I20" t="s">
        <v>84</v>
      </c>
    </row>
    <row r="21" spans="1:9" x14ac:dyDescent="0.15">
      <c r="A21" t="s">
        <v>91</v>
      </c>
      <c r="B21" t="s">
        <v>3012</v>
      </c>
      <c r="F21">
        <v>47.8</v>
      </c>
      <c r="G21">
        <v>37.6</v>
      </c>
      <c r="H21">
        <v>4</v>
      </c>
      <c r="I21" t="s">
        <v>88</v>
      </c>
    </row>
    <row r="22" spans="1:9" x14ac:dyDescent="0.15">
      <c r="A22" t="s">
        <v>91</v>
      </c>
      <c r="B22" t="s">
        <v>3012</v>
      </c>
      <c r="F22">
        <v>47</v>
      </c>
      <c r="G22">
        <v>38</v>
      </c>
      <c r="H22">
        <v>1</v>
      </c>
      <c r="I22" t="s">
        <v>88</v>
      </c>
    </row>
    <row r="23" spans="1:9" x14ac:dyDescent="0.15">
      <c r="A23" t="s">
        <v>91</v>
      </c>
      <c r="B23" t="s">
        <v>3012</v>
      </c>
      <c r="F23">
        <v>46.5</v>
      </c>
      <c r="G23">
        <v>37.6</v>
      </c>
      <c r="H23">
        <v>3</v>
      </c>
      <c r="I23" t="s">
        <v>88</v>
      </c>
    </row>
    <row r="24" spans="1:9" x14ac:dyDescent="0.15">
      <c r="A24" t="s">
        <v>91</v>
      </c>
      <c r="B24" t="s">
        <v>3012</v>
      </c>
      <c r="F24">
        <v>48</v>
      </c>
      <c r="G24">
        <v>37.799999999999997</v>
      </c>
      <c r="H24">
        <v>3</v>
      </c>
      <c r="I24" t="s">
        <v>88</v>
      </c>
    </row>
    <row r="25" spans="1:9" x14ac:dyDescent="0.15">
      <c r="A25" t="s">
        <v>91</v>
      </c>
      <c r="B25" t="s">
        <v>3012</v>
      </c>
      <c r="F25">
        <v>48</v>
      </c>
      <c r="G25">
        <v>38.700000000000003</v>
      </c>
      <c r="H25">
        <v>4</v>
      </c>
      <c r="I25" t="s">
        <v>88</v>
      </c>
    </row>
    <row r="26" spans="1:9" x14ac:dyDescent="0.15">
      <c r="A26" t="s">
        <v>95</v>
      </c>
      <c r="B26" t="s">
        <v>3014</v>
      </c>
      <c r="C26">
        <v>50.6</v>
      </c>
      <c r="D26">
        <v>49.4</v>
      </c>
      <c r="E26">
        <v>1.5</v>
      </c>
      <c r="F26">
        <v>48.2</v>
      </c>
      <c r="G26">
        <v>35.299999999999997</v>
      </c>
      <c r="H26">
        <v>2</v>
      </c>
      <c r="I26" t="s">
        <v>88</v>
      </c>
    </row>
    <row r="27" spans="1:9" x14ac:dyDescent="0.15">
      <c r="A27" t="s">
        <v>95</v>
      </c>
      <c r="B27" t="s">
        <v>3014</v>
      </c>
      <c r="C27">
        <v>51.9</v>
      </c>
      <c r="D27">
        <v>38.6</v>
      </c>
      <c r="E27">
        <v>1.3</v>
      </c>
      <c r="F27">
        <v>45.4</v>
      </c>
      <c r="G27">
        <v>35.6</v>
      </c>
      <c r="H27">
        <v>1</v>
      </c>
      <c r="I27" t="s">
        <v>88</v>
      </c>
    </row>
    <row r="28" spans="1:9" x14ac:dyDescent="0.15">
      <c r="A28" t="s">
        <v>95</v>
      </c>
      <c r="B28" t="s">
        <v>3014</v>
      </c>
      <c r="C28">
        <v>47.2</v>
      </c>
      <c r="D28">
        <v>61.8</v>
      </c>
      <c r="E28">
        <v>-0.8</v>
      </c>
      <c r="F28">
        <v>52.1</v>
      </c>
      <c r="G28">
        <v>36.5</v>
      </c>
      <c r="H28">
        <v>14</v>
      </c>
      <c r="I28" t="s">
        <v>88</v>
      </c>
    </row>
    <row r="29" spans="1:9" x14ac:dyDescent="0.15">
      <c r="A29" t="s">
        <v>95</v>
      </c>
      <c r="B29" t="s">
        <v>3014</v>
      </c>
      <c r="C29">
        <v>43.6</v>
      </c>
      <c r="D29">
        <v>62.2</v>
      </c>
      <c r="E29">
        <v>-0.6</v>
      </c>
      <c r="F29">
        <v>54.6</v>
      </c>
      <c r="G29">
        <v>36.5</v>
      </c>
      <c r="I29" t="s">
        <v>88</v>
      </c>
    </row>
    <row r="30" spans="1:9" x14ac:dyDescent="0.15">
      <c r="A30" t="s">
        <v>95</v>
      </c>
      <c r="B30" t="s">
        <v>3014</v>
      </c>
      <c r="C30">
        <v>51.9</v>
      </c>
      <c r="D30">
        <v>54.1</v>
      </c>
      <c r="E30">
        <v>-1</v>
      </c>
      <c r="F30">
        <v>52.3</v>
      </c>
      <c r="G30">
        <v>35.9</v>
      </c>
      <c r="I30" t="s">
        <v>88</v>
      </c>
    </row>
    <row r="31" spans="1:9" x14ac:dyDescent="0.15">
      <c r="A31" t="s">
        <v>95</v>
      </c>
      <c r="B31" t="s">
        <v>3014</v>
      </c>
      <c r="C31">
        <v>32</v>
      </c>
      <c r="D31">
        <v>23</v>
      </c>
      <c r="E31">
        <v>-0.9</v>
      </c>
      <c r="F31">
        <v>39.5</v>
      </c>
      <c r="G31">
        <v>35.9</v>
      </c>
      <c r="H31">
        <v>11</v>
      </c>
      <c r="I31" t="s">
        <v>88</v>
      </c>
    </row>
    <row r="32" spans="1:9" x14ac:dyDescent="0.15">
      <c r="A32" t="s">
        <v>98</v>
      </c>
      <c r="B32" t="s">
        <v>3016</v>
      </c>
      <c r="C32">
        <v>64</v>
      </c>
      <c r="D32">
        <v>58.2</v>
      </c>
      <c r="E32">
        <v>-2.1</v>
      </c>
      <c r="F32">
        <v>51.4</v>
      </c>
      <c r="G32">
        <v>35.6</v>
      </c>
      <c r="I32" t="s">
        <v>91</v>
      </c>
    </row>
    <row r="33" spans="1:9" x14ac:dyDescent="0.15">
      <c r="A33" t="s">
        <v>98</v>
      </c>
      <c r="B33" t="s">
        <v>3016</v>
      </c>
      <c r="C33">
        <v>50.1</v>
      </c>
      <c r="D33">
        <v>57.1</v>
      </c>
      <c r="E33">
        <v>1.6</v>
      </c>
      <c r="F33">
        <v>51.5</v>
      </c>
      <c r="G33">
        <v>36.6</v>
      </c>
      <c r="H33">
        <v>3</v>
      </c>
      <c r="I33" t="s">
        <v>91</v>
      </c>
    </row>
    <row r="34" spans="1:9" x14ac:dyDescent="0.15">
      <c r="A34" t="s">
        <v>98</v>
      </c>
      <c r="B34" t="s">
        <v>3016</v>
      </c>
      <c r="C34">
        <v>59.1</v>
      </c>
      <c r="D34">
        <v>50.6</v>
      </c>
      <c r="E34">
        <v>-1.8</v>
      </c>
      <c r="F34">
        <v>51.6</v>
      </c>
      <c r="G34">
        <v>35.799999999999997</v>
      </c>
      <c r="I34" t="s">
        <v>91</v>
      </c>
    </row>
    <row r="35" spans="1:9" x14ac:dyDescent="0.15">
      <c r="A35" t="s">
        <v>98</v>
      </c>
      <c r="B35" t="s">
        <v>3016</v>
      </c>
      <c r="C35">
        <v>48.3</v>
      </c>
      <c r="D35">
        <v>47.5</v>
      </c>
      <c r="E35">
        <v>0.6</v>
      </c>
      <c r="F35">
        <v>50.9</v>
      </c>
      <c r="G35">
        <v>35.700000000000003</v>
      </c>
      <c r="I35" t="s">
        <v>91</v>
      </c>
    </row>
    <row r="36" spans="1:9" x14ac:dyDescent="0.15">
      <c r="A36" t="s">
        <v>98</v>
      </c>
      <c r="B36" t="s">
        <v>3016</v>
      </c>
      <c r="C36">
        <v>51</v>
      </c>
      <c r="D36">
        <v>49.3</v>
      </c>
      <c r="E36">
        <v>-0.8</v>
      </c>
      <c r="F36">
        <v>51</v>
      </c>
      <c r="G36">
        <v>35.6</v>
      </c>
      <c r="I36" t="s">
        <v>91</v>
      </c>
    </row>
    <row r="37" spans="1:9" x14ac:dyDescent="0.15">
      <c r="A37" t="s">
        <v>133</v>
      </c>
      <c r="B37" t="s">
        <v>3018</v>
      </c>
      <c r="C37">
        <v>65.599999999999994</v>
      </c>
      <c r="D37">
        <v>58</v>
      </c>
      <c r="F37">
        <v>51</v>
      </c>
      <c r="G37">
        <v>34.6</v>
      </c>
      <c r="I37" t="s">
        <v>91</v>
      </c>
    </row>
    <row r="38" spans="1:9" x14ac:dyDescent="0.15">
      <c r="A38" t="s">
        <v>133</v>
      </c>
      <c r="B38" t="s">
        <v>3018</v>
      </c>
      <c r="C38">
        <v>60.4</v>
      </c>
      <c r="D38">
        <v>54.5</v>
      </c>
      <c r="E38">
        <v>1.4</v>
      </c>
      <c r="F38">
        <v>51</v>
      </c>
      <c r="G38">
        <v>35.200000000000003</v>
      </c>
      <c r="I38" t="s">
        <v>91</v>
      </c>
    </row>
    <row r="39" spans="1:9" x14ac:dyDescent="0.15">
      <c r="A39" t="s">
        <v>133</v>
      </c>
      <c r="B39" t="s">
        <v>3018</v>
      </c>
      <c r="C39">
        <v>60.1</v>
      </c>
      <c r="D39">
        <v>55</v>
      </c>
      <c r="E39">
        <v>-1.9</v>
      </c>
      <c r="F39">
        <v>52.2</v>
      </c>
      <c r="G39">
        <v>35.700000000000003</v>
      </c>
      <c r="I39" t="s">
        <v>91</v>
      </c>
    </row>
    <row r="40" spans="1:9" x14ac:dyDescent="0.15">
      <c r="A40" t="s">
        <v>133</v>
      </c>
      <c r="B40" t="s">
        <v>3018</v>
      </c>
      <c r="C40">
        <v>60.7</v>
      </c>
      <c r="D40">
        <v>64.400000000000006</v>
      </c>
      <c r="E40">
        <v>-1.2</v>
      </c>
      <c r="F40">
        <v>53.9</v>
      </c>
      <c r="G40">
        <v>35.700000000000003</v>
      </c>
      <c r="I40" t="s">
        <v>91</v>
      </c>
    </row>
    <row r="41" spans="1:9" x14ac:dyDescent="0.15">
      <c r="A41" t="s">
        <v>133</v>
      </c>
      <c r="B41" t="s">
        <v>3018</v>
      </c>
      <c r="C41">
        <v>56.6</v>
      </c>
      <c r="D41">
        <v>52</v>
      </c>
      <c r="E41">
        <v>0.8</v>
      </c>
      <c r="F41">
        <v>48.5</v>
      </c>
      <c r="G41">
        <v>35.1</v>
      </c>
      <c r="H41">
        <v>4</v>
      </c>
      <c r="I41" t="s">
        <v>91</v>
      </c>
    </row>
    <row r="42" spans="1:9" x14ac:dyDescent="0.15">
      <c r="A42" t="s">
        <v>133</v>
      </c>
      <c r="B42" t="s">
        <v>3018</v>
      </c>
      <c r="C42">
        <v>57.2</v>
      </c>
      <c r="D42">
        <v>41.4</v>
      </c>
      <c r="E42">
        <v>-0.4</v>
      </c>
      <c r="F42">
        <v>47.5</v>
      </c>
      <c r="G42">
        <v>35.9</v>
      </c>
      <c r="H42">
        <v>3</v>
      </c>
      <c r="I42" t="s">
        <v>91</v>
      </c>
    </row>
    <row r="43" spans="1:9" x14ac:dyDescent="0.15">
      <c r="A43" t="s">
        <v>133</v>
      </c>
      <c r="B43" t="s">
        <v>3018</v>
      </c>
      <c r="C43">
        <v>48.2</v>
      </c>
      <c r="D43">
        <v>49.7</v>
      </c>
      <c r="E43">
        <v>0.9</v>
      </c>
      <c r="F43">
        <v>51.9</v>
      </c>
      <c r="G43">
        <v>36.1</v>
      </c>
      <c r="I43" t="s">
        <v>91</v>
      </c>
    </row>
    <row r="44" spans="1:9" x14ac:dyDescent="0.15">
      <c r="A44" t="s">
        <v>133</v>
      </c>
      <c r="B44" t="s">
        <v>3018</v>
      </c>
      <c r="C44">
        <v>65.7</v>
      </c>
      <c r="D44">
        <v>54.7</v>
      </c>
      <c r="E44">
        <v>-1.2</v>
      </c>
      <c r="F44">
        <v>49</v>
      </c>
      <c r="G44">
        <v>34.299999999999997</v>
      </c>
      <c r="I44" t="s">
        <v>91</v>
      </c>
    </row>
    <row r="45" spans="1:9" x14ac:dyDescent="0.15">
      <c r="A45" t="s">
        <v>133</v>
      </c>
      <c r="B45" t="s">
        <v>3018</v>
      </c>
      <c r="C45">
        <v>51.9</v>
      </c>
      <c r="D45">
        <v>55</v>
      </c>
      <c r="E45">
        <v>0.3</v>
      </c>
      <c r="F45">
        <v>53.2</v>
      </c>
      <c r="G45">
        <v>36.4</v>
      </c>
      <c r="I45" t="s">
        <v>91</v>
      </c>
    </row>
    <row r="46" spans="1:9" x14ac:dyDescent="0.15">
      <c r="A46" t="s">
        <v>133</v>
      </c>
      <c r="B46" t="s">
        <v>3018</v>
      </c>
      <c r="C46">
        <v>46.1</v>
      </c>
      <c r="D46">
        <v>57.1</v>
      </c>
      <c r="E46">
        <v>0.1</v>
      </c>
      <c r="F46">
        <v>53.4</v>
      </c>
      <c r="G46">
        <v>36.299999999999997</v>
      </c>
      <c r="I46" t="s">
        <v>91</v>
      </c>
    </row>
    <row r="47" spans="1:9" x14ac:dyDescent="0.15">
      <c r="A47" t="s">
        <v>137</v>
      </c>
      <c r="B47" t="s">
        <v>3020</v>
      </c>
      <c r="C47">
        <v>55.3</v>
      </c>
      <c r="D47">
        <v>59.1</v>
      </c>
      <c r="F47">
        <v>50.8</v>
      </c>
      <c r="G47">
        <v>36</v>
      </c>
      <c r="H47">
        <v>3</v>
      </c>
      <c r="I47" t="s">
        <v>95</v>
      </c>
    </row>
    <row r="48" spans="1:9" x14ac:dyDescent="0.15">
      <c r="A48" t="s">
        <v>137</v>
      </c>
      <c r="B48" t="s">
        <v>3020</v>
      </c>
      <c r="C48">
        <v>50.9</v>
      </c>
      <c r="D48">
        <v>58.4</v>
      </c>
      <c r="E48">
        <v>0.2</v>
      </c>
      <c r="F48">
        <v>52.3</v>
      </c>
      <c r="G48">
        <v>36.200000000000003</v>
      </c>
      <c r="I48" t="s">
        <v>95</v>
      </c>
    </row>
    <row r="49" spans="1:9" x14ac:dyDescent="0.15">
      <c r="A49" t="s">
        <v>137</v>
      </c>
      <c r="B49" t="s">
        <v>3020</v>
      </c>
      <c r="C49">
        <v>58.9</v>
      </c>
      <c r="D49">
        <v>63.7</v>
      </c>
      <c r="E49">
        <v>-0.9</v>
      </c>
      <c r="F49">
        <v>52.1</v>
      </c>
      <c r="G49">
        <v>34.6</v>
      </c>
      <c r="I49" t="s">
        <v>95</v>
      </c>
    </row>
    <row r="50" spans="1:9" x14ac:dyDescent="0.15">
      <c r="A50" t="s">
        <v>137</v>
      </c>
      <c r="B50" t="s">
        <v>3020</v>
      </c>
      <c r="C50">
        <v>61.2</v>
      </c>
      <c r="D50">
        <v>59.1</v>
      </c>
      <c r="E50">
        <v>-0.4</v>
      </c>
      <c r="F50">
        <v>50.6</v>
      </c>
      <c r="G50">
        <v>34.9</v>
      </c>
      <c r="I50" t="s">
        <v>95</v>
      </c>
    </row>
    <row r="51" spans="1:9" x14ac:dyDescent="0.15">
      <c r="A51" t="s">
        <v>137</v>
      </c>
      <c r="B51" t="s">
        <v>3020</v>
      </c>
      <c r="C51">
        <v>54.5</v>
      </c>
      <c r="D51">
        <v>51.6</v>
      </c>
      <c r="E51">
        <v>-0.1</v>
      </c>
      <c r="F51">
        <v>47.8</v>
      </c>
      <c r="G51">
        <v>34.1</v>
      </c>
      <c r="I51" t="s">
        <v>95</v>
      </c>
    </row>
    <row r="52" spans="1:9" x14ac:dyDescent="0.15">
      <c r="A52" t="s">
        <v>137</v>
      </c>
      <c r="B52" t="s">
        <v>3020</v>
      </c>
      <c r="C52">
        <v>60.2</v>
      </c>
      <c r="D52">
        <v>60.3</v>
      </c>
      <c r="E52">
        <v>-1.6</v>
      </c>
      <c r="F52">
        <v>49</v>
      </c>
      <c r="G52">
        <v>33.799999999999997</v>
      </c>
      <c r="I52" t="s">
        <v>95</v>
      </c>
    </row>
    <row r="53" spans="1:9" x14ac:dyDescent="0.15">
      <c r="A53" t="s">
        <v>137</v>
      </c>
      <c r="B53" t="s">
        <v>3020</v>
      </c>
      <c r="C53">
        <v>42.9</v>
      </c>
      <c r="D53">
        <v>52.4</v>
      </c>
      <c r="E53">
        <v>1.3</v>
      </c>
      <c r="F53">
        <v>49.3</v>
      </c>
      <c r="G53">
        <v>35.4</v>
      </c>
      <c r="I53" t="s">
        <v>95</v>
      </c>
    </row>
    <row r="54" spans="1:9" x14ac:dyDescent="0.15">
      <c r="A54" t="s">
        <v>137</v>
      </c>
      <c r="B54" t="s">
        <v>3020</v>
      </c>
      <c r="C54">
        <v>56.9</v>
      </c>
      <c r="D54">
        <v>60.7</v>
      </c>
      <c r="E54">
        <v>-0.2</v>
      </c>
      <c r="F54">
        <v>52.1</v>
      </c>
      <c r="G54">
        <v>34.9</v>
      </c>
      <c r="I54" t="s">
        <v>95</v>
      </c>
    </row>
    <row r="55" spans="1:9" x14ac:dyDescent="0.15">
      <c r="A55" t="s">
        <v>140</v>
      </c>
      <c r="B55" t="s">
        <v>3022</v>
      </c>
      <c r="C55">
        <v>58.5</v>
      </c>
      <c r="D55">
        <v>66.599999999999994</v>
      </c>
      <c r="F55">
        <v>52.2</v>
      </c>
      <c r="G55">
        <v>35.799999999999997</v>
      </c>
      <c r="H55">
        <v>7</v>
      </c>
      <c r="I55" t="s">
        <v>95</v>
      </c>
    </row>
    <row r="56" spans="1:9" x14ac:dyDescent="0.15">
      <c r="A56" t="s">
        <v>140</v>
      </c>
      <c r="B56" t="s">
        <v>3022</v>
      </c>
      <c r="C56">
        <v>61.3</v>
      </c>
      <c r="D56">
        <v>51.5</v>
      </c>
      <c r="E56">
        <v>-1.8</v>
      </c>
      <c r="F56">
        <v>51.6</v>
      </c>
      <c r="G56">
        <v>35.799999999999997</v>
      </c>
      <c r="I56" t="s">
        <v>95</v>
      </c>
    </row>
    <row r="57" spans="1:9" x14ac:dyDescent="0.15">
      <c r="A57" t="s">
        <v>140</v>
      </c>
      <c r="B57" t="s">
        <v>3022</v>
      </c>
      <c r="C57">
        <v>57.8</v>
      </c>
      <c r="D57">
        <v>60.1</v>
      </c>
      <c r="E57">
        <v>-0.3</v>
      </c>
      <c r="F57">
        <v>51.9</v>
      </c>
      <c r="G57">
        <v>35.1</v>
      </c>
      <c r="H57">
        <v>12</v>
      </c>
      <c r="I57" t="s">
        <v>95</v>
      </c>
    </row>
    <row r="58" spans="1:9" x14ac:dyDescent="0.15">
      <c r="A58" t="s">
        <v>140</v>
      </c>
      <c r="B58" t="s">
        <v>3022</v>
      </c>
      <c r="C58">
        <v>47.4</v>
      </c>
      <c r="D58">
        <v>45.5</v>
      </c>
      <c r="E58">
        <v>1.3</v>
      </c>
      <c r="F58">
        <v>50</v>
      </c>
      <c r="G58">
        <v>37.5</v>
      </c>
      <c r="H58">
        <v>8</v>
      </c>
      <c r="I58" t="s">
        <v>95</v>
      </c>
    </row>
    <row r="59" spans="1:9" x14ac:dyDescent="0.15">
      <c r="A59" t="s">
        <v>140</v>
      </c>
      <c r="B59" t="s">
        <v>3022</v>
      </c>
      <c r="C59">
        <v>41.7</v>
      </c>
      <c r="D59">
        <v>60</v>
      </c>
      <c r="E59">
        <v>0.5</v>
      </c>
      <c r="F59">
        <v>51.9</v>
      </c>
      <c r="G59">
        <v>36</v>
      </c>
      <c r="H59">
        <v>10</v>
      </c>
      <c r="I59" t="s">
        <v>95</v>
      </c>
    </row>
    <row r="60" spans="1:9" x14ac:dyDescent="0.15">
      <c r="A60" t="s">
        <v>140</v>
      </c>
      <c r="B60" t="s">
        <v>3022</v>
      </c>
      <c r="C60">
        <v>62.7</v>
      </c>
      <c r="D60">
        <v>59.2</v>
      </c>
      <c r="E60">
        <v>-1.6</v>
      </c>
      <c r="F60">
        <v>51.4</v>
      </c>
      <c r="G60">
        <v>35.799999999999997</v>
      </c>
      <c r="H60">
        <v>8</v>
      </c>
      <c r="I60" t="s">
        <v>95</v>
      </c>
    </row>
    <row r="61" spans="1:9" x14ac:dyDescent="0.15">
      <c r="A61" t="s">
        <v>140</v>
      </c>
      <c r="B61" t="s">
        <v>3022</v>
      </c>
      <c r="C61">
        <v>53.2</v>
      </c>
      <c r="D61">
        <v>56.5</v>
      </c>
      <c r="E61">
        <v>1.1000000000000001</v>
      </c>
      <c r="F61">
        <v>54.3</v>
      </c>
      <c r="G61">
        <v>37</v>
      </c>
      <c r="I61" t="s">
        <v>95</v>
      </c>
    </row>
    <row r="62" spans="1:9" x14ac:dyDescent="0.15">
      <c r="A62" t="s">
        <v>140</v>
      </c>
      <c r="B62" t="s">
        <v>3022</v>
      </c>
      <c r="C62">
        <v>29.6</v>
      </c>
      <c r="D62">
        <v>63.1</v>
      </c>
      <c r="E62">
        <v>0</v>
      </c>
      <c r="F62">
        <v>58.9</v>
      </c>
      <c r="G62">
        <v>39.200000000000003</v>
      </c>
      <c r="I62" t="s">
        <v>95</v>
      </c>
    </row>
    <row r="63" spans="1:9" x14ac:dyDescent="0.15">
      <c r="A63" t="s">
        <v>143</v>
      </c>
      <c r="B63" t="s">
        <v>3024</v>
      </c>
      <c r="I63" t="s">
        <v>98</v>
      </c>
    </row>
    <row r="64" spans="1:9" x14ac:dyDescent="0.15">
      <c r="A64" t="s">
        <v>143</v>
      </c>
      <c r="B64" t="s">
        <v>3024</v>
      </c>
      <c r="I64" t="s">
        <v>98</v>
      </c>
    </row>
    <row r="65" spans="1:9" x14ac:dyDescent="0.15">
      <c r="A65" t="s">
        <v>143</v>
      </c>
      <c r="B65" t="s">
        <v>3024</v>
      </c>
      <c r="I65" t="s">
        <v>98</v>
      </c>
    </row>
    <row r="66" spans="1:9" x14ac:dyDescent="0.15">
      <c r="A66" t="s">
        <v>143</v>
      </c>
      <c r="B66" t="s">
        <v>3024</v>
      </c>
      <c r="I66" t="s">
        <v>98</v>
      </c>
    </row>
    <row r="67" spans="1:9" x14ac:dyDescent="0.15">
      <c r="A67" t="s">
        <v>143</v>
      </c>
      <c r="B67" t="s">
        <v>3024</v>
      </c>
      <c r="I67" t="s">
        <v>98</v>
      </c>
    </row>
    <row r="68" spans="1:9" x14ac:dyDescent="0.15">
      <c r="A68" t="s">
        <v>143</v>
      </c>
      <c r="B68" t="s">
        <v>3024</v>
      </c>
      <c r="I68" t="s">
        <v>98</v>
      </c>
    </row>
    <row r="69" spans="1:9" x14ac:dyDescent="0.15">
      <c r="A69" t="s">
        <v>143</v>
      </c>
      <c r="B69" t="s">
        <v>3024</v>
      </c>
      <c r="I69" t="s">
        <v>98</v>
      </c>
    </row>
    <row r="70" spans="1:9" x14ac:dyDescent="0.15">
      <c r="A70" t="s">
        <v>143</v>
      </c>
      <c r="B70" t="s">
        <v>3024</v>
      </c>
      <c r="I70" t="s">
        <v>98</v>
      </c>
    </row>
    <row r="71" spans="1:9" x14ac:dyDescent="0.15">
      <c r="A71" t="s">
        <v>143</v>
      </c>
      <c r="B71" t="s">
        <v>3024</v>
      </c>
      <c r="I71" t="s">
        <v>98</v>
      </c>
    </row>
    <row r="72" spans="1:9" x14ac:dyDescent="0.15">
      <c r="A72" t="s">
        <v>143</v>
      </c>
      <c r="B72" t="s">
        <v>3024</v>
      </c>
      <c r="I72" t="s">
        <v>98</v>
      </c>
    </row>
    <row r="73" spans="1:9" x14ac:dyDescent="0.15">
      <c r="A73" t="s">
        <v>143</v>
      </c>
      <c r="B73" t="s">
        <v>3024</v>
      </c>
      <c r="I73" t="s">
        <v>98</v>
      </c>
    </row>
    <row r="74" spans="1:9" x14ac:dyDescent="0.15">
      <c r="A74" t="s">
        <v>146</v>
      </c>
      <c r="B74" t="s">
        <v>3026</v>
      </c>
      <c r="C74">
        <v>57.8</v>
      </c>
      <c r="D74">
        <v>50.7</v>
      </c>
      <c r="E74">
        <v>-1.6</v>
      </c>
      <c r="F74">
        <v>48.4</v>
      </c>
      <c r="G74">
        <v>35.299999999999997</v>
      </c>
      <c r="H74">
        <v>4</v>
      </c>
      <c r="I74" t="s">
        <v>98</v>
      </c>
    </row>
    <row r="75" spans="1:9" x14ac:dyDescent="0.15">
      <c r="A75" t="s">
        <v>146</v>
      </c>
      <c r="B75" t="s">
        <v>3026</v>
      </c>
      <c r="C75">
        <v>56.3</v>
      </c>
      <c r="D75">
        <v>57.6</v>
      </c>
      <c r="E75">
        <v>-0.2</v>
      </c>
      <c r="F75">
        <v>52.4</v>
      </c>
      <c r="G75">
        <v>37.5</v>
      </c>
      <c r="H75">
        <v>5</v>
      </c>
      <c r="I75" t="s">
        <v>98</v>
      </c>
    </row>
    <row r="76" spans="1:9" x14ac:dyDescent="0.15">
      <c r="A76" t="s">
        <v>146</v>
      </c>
      <c r="B76" t="s">
        <v>3026</v>
      </c>
      <c r="C76">
        <v>58.1</v>
      </c>
      <c r="D76">
        <v>55.4</v>
      </c>
      <c r="E76">
        <v>-1.7</v>
      </c>
      <c r="F76">
        <v>50</v>
      </c>
      <c r="G76">
        <v>35.799999999999997</v>
      </c>
      <c r="H76">
        <v>6</v>
      </c>
      <c r="I76" t="s">
        <v>98</v>
      </c>
    </row>
    <row r="77" spans="1:9" x14ac:dyDescent="0.15">
      <c r="A77" t="s">
        <v>146</v>
      </c>
      <c r="B77" t="s">
        <v>3026</v>
      </c>
      <c r="C77">
        <v>52.1</v>
      </c>
      <c r="D77">
        <v>57.4</v>
      </c>
      <c r="E77">
        <v>-0.6</v>
      </c>
      <c r="F77">
        <v>52.5</v>
      </c>
      <c r="G77">
        <v>37.5</v>
      </c>
      <c r="H77">
        <v>3</v>
      </c>
      <c r="I77" t="s">
        <v>98</v>
      </c>
    </row>
    <row r="78" spans="1:9" x14ac:dyDescent="0.15">
      <c r="A78" t="s">
        <v>146</v>
      </c>
      <c r="B78" t="s">
        <v>3026</v>
      </c>
      <c r="C78">
        <v>54.6</v>
      </c>
      <c r="D78">
        <v>59.4</v>
      </c>
      <c r="E78">
        <v>2.7</v>
      </c>
      <c r="F78">
        <v>53.5</v>
      </c>
      <c r="G78">
        <v>36.700000000000003</v>
      </c>
      <c r="I78" t="s">
        <v>98</v>
      </c>
    </row>
    <row r="79" spans="1:9" x14ac:dyDescent="0.15">
      <c r="A79" t="s">
        <v>146</v>
      </c>
      <c r="B79" t="s">
        <v>3026</v>
      </c>
      <c r="C79">
        <v>49.3</v>
      </c>
      <c r="D79">
        <v>58.5</v>
      </c>
      <c r="E79">
        <v>3.1</v>
      </c>
      <c r="F79">
        <v>50.4</v>
      </c>
      <c r="G79">
        <v>36.4</v>
      </c>
      <c r="H79">
        <v>9</v>
      </c>
      <c r="I79" t="s">
        <v>98</v>
      </c>
    </row>
    <row r="80" spans="1:9" x14ac:dyDescent="0.15">
      <c r="A80" t="s">
        <v>146</v>
      </c>
      <c r="B80" t="s">
        <v>3026</v>
      </c>
      <c r="C80">
        <v>54.8</v>
      </c>
      <c r="D80">
        <v>51.8</v>
      </c>
      <c r="E80">
        <v>-1.6</v>
      </c>
      <c r="F80">
        <v>50.8</v>
      </c>
      <c r="G80">
        <v>37.200000000000003</v>
      </c>
      <c r="H80">
        <v>8</v>
      </c>
      <c r="I80" t="s">
        <v>98</v>
      </c>
    </row>
    <row r="81" spans="1:9" x14ac:dyDescent="0.15">
      <c r="A81" t="s">
        <v>146</v>
      </c>
      <c r="B81" t="s">
        <v>3026</v>
      </c>
      <c r="C81">
        <v>63.9</v>
      </c>
      <c r="D81">
        <v>60</v>
      </c>
      <c r="E81">
        <v>-3.1</v>
      </c>
      <c r="F81">
        <v>50</v>
      </c>
      <c r="G81">
        <v>34.700000000000003</v>
      </c>
      <c r="H81">
        <v>7</v>
      </c>
      <c r="I81" t="s">
        <v>98</v>
      </c>
    </row>
    <row r="82" spans="1:9" x14ac:dyDescent="0.15">
      <c r="A82" t="s">
        <v>146</v>
      </c>
      <c r="B82" t="s">
        <v>3026</v>
      </c>
      <c r="C82">
        <v>37.4</v>
      </c>
      <c r="D82">
        <v>55.4</v>
      </c>
      <c r="E82">
        <v>1.8</v>
      </c>
      <c r="F82">
        <v>53.8</v>
      </c>
      <c r="G82">
        <v>38.6</v>
      </c>
      <c r="H82">
        <v>7</v>
      </c>
      <c r="I82" t="s">
        <v>98</v>
      </c>
    </row>
    <row r="83" spans="1:9" x14ac:dyDescent="0.15">
      <c r="A83" t="s">
        <v>146</v>
      </c>
      <c r="B83" t="s">
        <v>3026</v>
      </c>
      <c r="C83">
        <v>63.8</v>
      </c>
      <c r="D83">
        <v>50.8</v>
      </c>
      <c r="E83">
        <v>-3.3</v>
      </c>
      <c r="F83">
        <v>47.8</v>
      </c>
      <c r="G83">
        <v>34.9</v>
      </c>
      <c r="H83">
        <v>5</v>
      </c>
      <c r="I83" t="s">
        <v>98</v>
      </c>
    </row>
    <row r="84" spans="1:9" x14ac:dyDescent="0.15">
      <c r="A84" t="s">
        <v>151</v>
      </c>
      <c r="B84" t="s">
        <v>3029</v>
      </c>
      <c r="C84">
        <v>63.5</v>
      </c>
      <c r="D84">
        <v>52</v>
      </c>
      <c r="F84">
        <v>48.5</v>
      </c>
      <c r="G84">
        <v>35.1</v>
      </c>
      <c r="H84">
        <v>5</v>
      </c>
      <c r="I84" t="s">
        <v>133</v>
      </c>
    </row>
    <row r="85" spans="1:9" x14ac:dyDescent="0.15">
      <c r="A85" t="s">
        <v>151</v>
      </c>
      <c r="B85" t="s">
        <v>3029</v>
      </c>
      <c r="C85">
        <v>50</v>
      </c>
      <c r="D85">
        <v>48.7</v>
      </c>
      <c r="E85">
        <v>1.5</v>
      </c>
      <c r="F85">
        <v>49.9</v>
      </c>
      <c r="G85">
        <v>36.6</v>
      </c>
      <c r="H85">
        <v>2</v>
      </c>
      <c r="I85" t="s">
        <v>133</v>
      </c>
    </row>
    <row r="86" spans="1:9" x14ac:dyDescent="0.15">
      <c r="A86" t="s">
        <v>151</v>
      </c>
      <c r="B86" t="s">
        <v>3029</v>
      </c>
      <c r="C86">
        <v>53.1</v>
      </c>
      <c r="D86">
        <v>51.7</v>
      </c>
      <c r="E86">
        <v>0.6</v>
      </c>
      <c r="F86">
        <v>50</v>
      </c>
      <c r="G86">
        <v>36.299999999999997</v>
      </c>
      <c r="H86">
        <v>6</v>
      </c>
      <c r="I86" t="s">
        <v>133</v>
      </c>
    </row>
    <row r="87" spans="1:9" x14ac:dyDescent="0.15">
      <c r="A87" t="s">
        <v>151</v>
      </c>
      <c r="B87" t="s">
        <v>3029</v>
      </c>
      <c r="C87">
        <v>63.8</v>
      </c>
      <c r="D87">
        <v>62.9</v>
      </c>
      <c r="E87">
        <v>-1.8</v>
      </c>
      <c r="F87">
        <v>51.3</v>
      </c>
      <c r="G87">
        <v>35.700000000000003</v>
      </c>
      <c r="H87">
        <v>3</v>
      </c>
      <c r="I87" t="s">
        <v>133</v>
      </c>
    </row>
    <row r="88" spans="1:9" x14ac:dyDescent="0.15">
      <c r="A88" t="s">
        <v>151</v>
      </c>
      <c r="B88" t="s">
        <v>3029</v>
      </c>
      <c r="C88">
        <v>65.8</v>
      </c>
      <c r="D88">
        <v>56.1</v>
      </c>
      <c r="E88">
        <v>-2.2000000000000002</v>
      </c>
      <c r="F88">
        <v>48.5</v>
      </c>
      <c r="G88">
        <v>34.6</v>
      </c>
      <c r="H88">
        <v>1</v>
      </c>
      <c r="I88" t="s">
        <v>133</v>
      </c>
    </row>
    <row r="89" spans="1:9" x14ac:dyDescent="0.15">
      <c r="A89" t="s">
        <v>151</v>
      </c>
      <c r="B89" t="s">
        <v>3029</v>
      </c>
      <c r="C89">
        <v>62.4</v>
      </c>
      <c r="D89">
        <v>67.5</v>
      </c>
      <c r="E89">
        <v>-1.5</v>
      </c>
      <c r="F89">
        <v>52.9</v>
      </c>
      <c r="G89">
        <v>36.200000000000003</v>
      </c>
      <c r="H89">
        <v>4</v>
      </c>
      <c r="I89" t="s">
        <v>133</v>
      </c>
    </row>
    <row r="90" spans="1:9" x14ac:dyDescent="0.15">
      <c r="A90" t="s">
        <v>151</v>
      </c>
      <c r="B90" t="s">
        <v>3029</v>
      </c>
      <c r="C90">
        <v>59.5</v>
      </c>
      <c r="D90">
        <v>48.7</v>
      </c>
      <c r="E90">
        <v>-0.4</v>
      </c>
      <c r="F90">
        <v>48.8</v>
      </c>
      <c r="G90">
        <v>35.9</v>
      </c>
      <c r="H90">
        <v>9</v>
      </c>
      <c r="I90" t="s">
        <v>133</v>
      </c>
    </row>
    <row r="91" spans="1:9" x14ac:dyDescent="0.15">
      <c r="A91" t="s">
        <v>151</v>
      </c>
      <c r="B91" t="s">
        <v>3029</v>
      </c>
      <c r="C91">
        <v>47.1</v>
      </c>
      <c r="D91">
        <v>39.700000000000003</v>
      </c>
      <c r="E91">
        <v>-0.4</v>
      </c>
      <c r="F91">
        <v>51.5</v>
      </c>
      <c r="G91">
        <v>37.799999999999997</v>
      </c>
      <c r="H91">
        <v>5</v>
      </c>
      <c r="I91" t="s">
        <v>133</v>
      </c>
    </row>
    <row r="92" spans="1:9" x14ac:dyDescent="0.15">
      <c r="A92" t="s">
        <v>151</v>
      </c>
      <c r="B92" t="s">
        <v>3029</v>
      </c>
      <c r="C92">
        <v>49.9</v>
      </c>
      <c r="D92">
        <v>56.5</v>
      </c>
      <c r="E92">
        <v>-1.3</v>
      </c>
      <c r="F92">
        <v>52.7</v>
      </c>
      <c r="G92">
        <v>37.1</v>
      </c>
      <c r="H92">
        <v>4</v>
      </c>
      <c r="I92" t="s">
        <v>133</v>
      </c>
    </row>
    <row r="93" spans="1:9" x14ac:dyDescent="0.15">
      <c r="A93" t="s">
        <v>151</v>
      </c>
      <c r="B93" t="s">
        <v>3029</v>
      </c>
      <c r="C93">
        <v>56.9</v>
      </c>
      <c r="D93">
        <v>52.6</v>
      </c>
      <c r="E93">
        <v>0.2</v>
      </c>
      <c r="F93">
        <v>47.7</v>
      </c>
      <c r="G93">
        <v>35.299999999999997</v>
      </c>
      <c r="H93">
        <v>2</v>
      </c>
      <c r="I93" t="s">
        <v>133</v>
      </c>
    </row>
    <row r="94" spans="1:9" x14ac:dyDescent="0.15">
      <c r="A94" t="s">
        <v>151</v>
      </c>
      <c r="B94" t="s">
        <v>3029</v>
      </c>
      <c r="C94">
        <v>49</v>
      </c>
      <c r="D94">
        <v>43.3</v>
      </c>
      <c r="E94">
        <v>0.2</v>
      </c>
      <c r="F94">
        <v>49</v>
      </c>
      <c r="G94">
        <v>35.200000000000003</v>
      </c>
      <c r="I94" t="s">
        <v>133</v>
      </c>
    </row>
    <row r="95" spans="1:9" x14ac:dyDescent="0.15">
      <c r="A95" t="s">
        <v>155</v>
      </c>
      <c r="B95" t="s">
        <v>3032</v>
      </c>
      <c r="C95">
        <v>47.1</v>
      </c>
      <c r="D95">
        <v>40.6</v>
      </c>
      <c r="E95">
        <v>-0.4</v>
      </c>
      <c r="F95">
        <v>51.6</v>
      </c>
      <c r="G95">
        <v>37.799999999999997</v>
      </c>
      <c r="H95">
        <v>5</v>
      </c>
      <c r="I95" t="s">
        <v>133</v>
      </c>
    </row>
    <row r="96" spans="1:9" x14ac:dyDescent="0.15">
      <c r="A96" t="s">
        <v>155</v>
      </c>
      <c r="B96" t="s">
        <v>3032</v>
      </c>
      <c r="C96">
        <v>56.9</v>
      </c>
      <c r="D96">
        <v>48.4</v>
      </c>
      <c r="E96">
        <v>-0.7</v>
      </c>
      <c r="F96">
        <v>50.1</v>
      </c>
      <c r="G96">
        <v>35.1</v>
      </c>
      <c r="I96" t="s">
        <v>133</v>
      </c>
    </row>
    <row r="97" spans="1:9" x14ac:dyDescent="0.15">
      <c r="A97" t="s">
        <v>159</v>
      </c>
      <c r="B97" t="s">
        <v>3033</v>
      </c>
      <c r="C97">
        <v>60.6</v>
      </c>
      <c r="D97">
        <v>60.4</v>
      </c>
      <c r="E97">
        <v>-0.6</v>
      </c>
      <c r="F97">
        <v>51.8</v>
      </c>
      <c r="G97">
        <v>34.799999999999997</v>
      </c>
      <c r="I97" t="s">
        <v>137</v>
      </c>
    </row>
    <row r="98" spans="1:9" x14ac:dyDescent="0.15">
      <c r="A98" t="s">
        <v>159</v>
      </c>
      <c r="B98" t="s">
        <v>3033</v>
      </c>
      <c r="C98">
        <v>60.3</v>
      </c>
      <c r="D98">
        <v>53.5</v>
      </c>
      <c r="E98">
        <v>-2.6</v>
      </c>
      <c r="F98">
        <v>51.6</v>
      </c>
      <c r="G98">
        <v>35.9</v>
      </c>
      <c r="I98" t="s">
        <v>137</v>
      </c>
    </row>
    <row r="99" spans="1:9" x14ac:dyDescent="0.15">
      <c r="A99" t="s">
        <v>159</v>
      </c>
      <c r="B99" t="s">
        <v>3033</v>
      </c>
      <c r="C99">
        <v>63.3</v>
      </c>
      <c r="D99">
        <v>58.1</v>
      </c>
      <c r="E99">
        <v>-1.7</v>
      </c>
      <c r="F99">
        <v>52.5</v>
      </c>
      <c r="G99">
        <v>35.6</v>
      </c>
      <c r="I99" t="s">
        <v>137</v>
      </c>
    </row>
    <row r="100" spans="1:9" x14ac:dyDescent="0.15">
      <c r="A100" t="s">
        <v>159</v>
      </c>
      <c r="B100" t="s">
        <v>3033</v>
      </c>
      <c r="C100">
        <v>53.1</v>
      </c>
      <c r="D100">
        <v>49.6</v>
      </c>
      <c r="E100">
        <v>-0.9</v>
      </c>
      <c r="F100">
        <v>48</v>
      </c>
      <c r="G100">
        <v>35.299999999999997</v>
      </c>
      <c r="H100">
        <v>3</v>
      </c>
      <c r="I100" t="s">
        <v>137</v>
      </c>
    </row>
    <row r="101" spans="1:9" x14ac:dyDescent="0.15">
      <c r="A101" t="s">
        <v>159</v>
      </c>
      <c r="B101" t="s">
        <v>3033</v>
      </c>
      <c r="C101">
        <v>61.4</v>
      </c>
      <c r="D101">
        <v>53.7</v>
      </c>
      <c r="E101">
        <v>-2</v>
      </c>
      <c r="F101">
        <v>51</v>
      </c>
      <c r="G101">
        <v>36.299999999999997</v>
      </c>
      <c r="H101">
        <v>2</v>
      </c>
      <c r="I101" t="s">
        <v>137</v>
      </c>
    </row>
    <row r="102" spans="1:9" x14ac:dyDescent="0.15">
      <c r="A102" t="s">
        <v>159</v>
      </c>
      <c r="B102" t="s">
        <v>3033</v>
      </c>
      <c r="C102">
        <v>54.8</v>
      </c>
      <c r="D102">
        <v>56.3</v>
      </c>
      <c r="E102">
        <v>-0.8</v>
      </c>
      <c r="F102">
        <v>52.5</v>
      </c>
      <c r="G102">
        <v>35.799999999999997</v>
      </c>
      <c r="I102" t="s">
        <v>137</v>
      </c>
    </row>
    <row r="103" spans="1:9" x14ac:dyDescent="0.15">
      <c r="A103" t="s">
        <v>159</v>
      </c>
      <c r="B103" t="s">
        <v>3033</v>
      </c>
      <c r="C103">
        <v>58.2</v>
      </c>
      <c r="D103">
        <v>55.6</v>
      </c>
      <c r="E103">
        <v>-0.2</v>
      </c>
      <c r="F103">
        <v>51.3</v>
      </c>
      <c r="G103">
        <v>34.9</v>
      </c>
      <c r="I103" t="s">
        <v>137</v>
      </c>
    </row>
    <row r="104" spans="1:9" x14ac:dyDescent="0.15">
      <c r="A104" t="s">
        <v>162</v>
      </c>
      <c r="B104" t="s">
        <v>3036</v>
      </c>
      <c r="C104">
        <v>61.7</v>
      </c>
      <c r="D104">
        <v>53.1</v>
      </c>
      <c r="E104">
        <v>-2.2999999999999998</v>
      </c>
      <c r="F104">
        <v>50.9</v>
      </c>
      <c r="G104">
        <v>35.200000000000003</v>
      </c>
      <c r="I104" t="s">
        <v>137</v>
      </c>
    </row>
    <row r="105" spans="1:9" x14ac:dyDescent="0.15">
      <c r="A105" t="s">
        <v>162</v>
      </c>
      <c r="B105" t="s">
        <v>3036</v>
      </c>
      <c r="C105">
        <v>65.2</v>
      </c>
      <c r="D105">
        <v>57.4</v>
      </c>
      <c r="E105">
        <v>-2.2999999999999998</v>
      </c>
      <c r="F105">
        <v>51.4</v>
      </c>
      <c r="G105">
        <v>36.1</v>
      </c>
      <c r="H105">
        <v>2</v>
      </c>
      <c r="I105" t="s">
        <v>137</v>
      </c>
    </row>
    <row r="106" spans="1:9" x14ac:dyDescent="0.15">
      <c r="A106" t="s">
        <v>162</v>
      </c>
      <c r="B106" t="s">
        <v>3036</v>
      </c>
      <c r="C106">
        <v>61.8</v>
      </c>
      <c r="D106">
        <v>60.1</v>
      </c>
      <c r="E106">
        <v>-1.3</v>
      </c>
      <c r="F106">
        <v>51.4</v>
      </c>
      <c r="G106">
        <v>35.799999999999997</v>
      </c>
      <c r="H106">
        <v>2</v>
      </c>
      <c r="I106" t="s">
        <v>137</v>
      </c>
    </row>
    <row r="107" spans="1:9" x14ac:dyDescent="0.15">
      <c r="A107" t="s">
        <v>162</v>
      </c>
      <c r="B107" t="s">
        <v>3036</v>
      </c>
      <c r="C107">
        <v>56.4</v>
      </c>
      <c r="D107">
        <v>46.1</v>
      </c>
      <c r="E107">
        <v>-0.5</v>
      </c>
      <c r="F107">
        <v>48.7</v>
      </c>
      <c r="G107">
        <v>34.799999999999997</v>
      </c>
      <c r="I107" t="s">
        <v>137</v>
      </c>
    </row>
    <row r="108" spans="1:9" x14ac:dyDescent="0.15">
      <c r="A108" t="s">
        <v>162</v>
      </c>
      <c r="B108" t="s">
        <v>3036</v>
      </c>
      <c r="C108">
        <v>48.6</v>
      </c>
      <c r="D108">
        <v>46.5</v>
      </c>
      <c r="E108">
        <v>-0.9</v>
      </c>
      <c r="F108">
        <v>45.6</v>
      </c>
      <c r="G108">
        <v>37.299999999999997</v>
      </c>
      <c r="H108">
        <v>3</v>
      </c>
      <c r="I108" t="s">
        <v>137</v>
      </c>
    </row>
    <row r="109" spans="1:9" x14ac:dyDescent="0.15">
      <c r="A109" t="s">
        <v>162</v>
      </c>
      <c r="B109" t="s">
        <v>3036</v>
      </c>
      <c r="C109">
        <v>51.3</v>
      </c>
      <c r="D109">
        <v>45.1</v>
      </c>
      <c r="E109">
        <v>1.3</v>
      </c>
      <c r="F109">
        <v>50.8</v>
      </c>
      <c r="G109">
        <v>36.700000000000003</v>
      </c>
      <c r="H109">
        <v>1</v>
      </c>
      <c r="I109" t="s">
        <v>137</v>
      </c>
    </row>
    <row r="110" spans="1:9" x14ac:dyDescent="0.15">
      <c r="A110" t="s">
        <v>162</v>
      </c>
      <c r="B110" t="s">
        <v>3036</v>
      </c>
      <c r="C110">
        <v>49.3</v>
      </c>
      <c r="D110">
        <v>58.6</v>
      </c>
      <c r="E110">
        <v>-0.4</v>
      </c>
      <c r="F110">
        <v>54.7</v>
      </c>
      <c r="G110">
        <v>37</v>
      </c>
      <c r="I110" t="s">
        <v>137</v>
      </c>
    </row>
    <row r="111" spans="1:9" x14ac:dyDescent="0.15">
      <c r="A111" t="s">
        <v>162</v>
      </c>
      <c r="B111" t="s">
        <v>3036</v>
      </c>
      <c r="C111">
        <v>55.9</v>
      </c>
      <c r="D111">
        <v>57.8</v>
      </c>
      <c r="E111">
        <v>-1.6</v>
      </c>
      <c r="F111">
        <v>52.1</v>
      </c>
      <c r="G111">
        <v>36.5</v>
      </c>
      <c r="H111">
        <v>4</v>
      </c>
      <c r="I111" t="s">
        <v>137</v>
      </c>
    </row>
    <row r="112" spans="1:9" x14ac:dyDescent="0.15">
      <c r="A112" t="s">
        <v>167</v>
      </c>
      <c r="B112" t="s">
        <v>3039</v>
      </c>
      <c r="C112">
        <v>61.8</v>
      </c>
      <c r="D112">
        <v>51.3</v>
      </c>
      <c r="F112">
        <v>48.3</v>
      </c>
      <c r="G112">
        <v>35.1</v>
      </c>
      <c r="H112">
        <v>9</v>
      </c>
      <c r="I112" t="s">
        <v>140</v>
      </c>
    </row>
    <row r="113" spans="1:9" x14ac:dyDescent="0.15">
      <c r="A113" t="s">
        <v>167</v>
      </c>
      <c r="B113" t="s">
        <v>3039</v>
      </c>
      <c r="C113">
        <v>69.400000000000006</v>
      </c>
      <c r="D113">
        <v>57.7</v>
      </c>
      <c r="F113">
        <v>51.2</v>
      </c>
      <c r="G113">
        <v>34.700000000000003</v>
      </c>
      <c r="I113" t="s">
        <v>140</v>
      </c>
    </row>
    <row r="114" spans="1:9" x14ac:dyDescent="0.15">
      <c r="A114" t="s">
        <v>167</v>
      </c>
      <c r="B114" t="s">
        <v>3039</v>
      </c>
      <c r="C114">
        <v>61.6</v>
      </c>
      <c r="D114">
        <v>63.1</v>
      </c>
      <c r="E114">
        <v>-1.9</v>
      </c>
      <c r="F114">
        <v>53.6</v>
      </c>
      <c r="G114">
        <v>35.700000000000003</v>
      </c>
      <c r="I114" t="s">
        <v>140</v>
      </c>
    </row>
    <row r="115" spans="1:9" x14ac:dyDescent="0.15">
      <c r="A115" t="s">
        <v>167</v>
      </c>
      <c r="B115" t="s">
        <v>3039</v>
      </c>
      <c r="C115">
        <v>45</v>
      </c>
      <c r="D115">
        <v>50.9</v>
      </c>
      <c r="E115">
        <v>1.4</v>
      </c>
      <c r="F115">
        <v>51.7</v>
      </c>
      <c r="G115">
        <v>36.9</v>
      </c>
      <c r="I115" t="s">
        <v>140</v>
      </c>
    </row>
    <row r="116" spans="1:9" x14ac:dyDescent="0.15">
      <c r="A116" t="s">
        <v>167</v>
      </c>
      <c r="B116" t="s">
        <v>3039</v>
      </c>
      <c r="C116">
        <v>55.1</v>
      </c>
      <c r="D116">
        <v>55</v>
      </c>
      <c r="E116">
        <v>1.6</v>
      </c>
      <c r="F116">
        <v>51</v>
      </c>
      <c r="G116">
        <v>35.799999999999997</v>
      </c>
      <c r="I116" t="s">
        <v>140</v>
      </c>
    </row>
    <row r="117" spans="1:9" x14ac:dyDescent="0.15">
      <c r="A117" t="s">
        <v>167</v>
      </c>
      <c r="B117" t="s">
        <v>3039</v>
      </c>
      <c r="C117">
        <v>62.7</v>
      </c>
      <c r="D117">
        <v>60.7</v>
      </c>
      <c r="E117">
        <v>-2.2000000000000002</v>
      </c>
      <c r="F117">
        <v>50.7</v>
      </c>
      <c r="G117">
        <v>35.5</v>
      </c>
      <c r="H117">
        <v>16</v>
      </c>
      <c r="I117" t="s">
        <v>140</v>
      </c>
    </row>
    <row r="118" spans="1:9" x14ac:dyDescent="0.15">
      <c r="A118" t="s">
        <v>167</v>
      </c>
      <c r="B118" t="s">
        <v>3039</v>
      </c>
      <c r="C118">
        <v>57.6</v>
      </c>
      <c r="D118">
        <v>50.9</v>
      </c>
      <c r="E118">
        <v>-0.8</v>
      </c>
      <c r="F118">
        <v>51</v>
      </c>
      <c r="G118">
        <v>36.200000000000003</v>
      </c>
      <c r="H118">
        <v>11</v>
      </c>
      <c r="I118" t="s">
        <v>140</v>
      </c>
    </row>
    <row r="119" spans="1:9" x14ac:dyDescent="0.15">
      <c r="A119" t="s">
        <v>167</v>
      </c>
      <c r="B119" t="s">
        <v>3039</v>
      </c>
      <c r="C119">
        <v>49.2</v>
      </c>
      <c r="D119">
        <v>51.3</v>
      </c>
      <c r="E119">
        <v>2.5</v>
      </c>
      <c r="F119">
        <v>49.2</v>
      </c>
      <c r="G119">
        <v>37</v>
      </c>
      <c r="H119">
        <v>5</v>
      </c>
      <c r="I119" t="s">
        <v>140</v>
      </c>
    </row>
    <row r="120" spans="1:9" x14ac:dyDescent="0.15">
      <c r="A120" t="s">
        <v>167</v>
      </c>
      <c r="B120" t="s">
        <v>3039</v>
      </c>
      <c r="C120">
        <v>57.7</v>
      </c>
      <c r="D120">
        <v>51.4</v>
      </c>
      <c r="E120">
        <v>-0.9</v>
      </c>
      <c r="F120">
        <v>50.8</v>
      </c>
      <c r="G120">
        <v>36</v>
      </c>
      <c r="H120">
        <v>8</v>
      </c>
      <c r="I120" t="s">
        <v>140</v>
      </c>
    </row>
    <row r="121" spans="1:9" x14ac:dyDescent="0.15">
      <c r="A121" t="s">
        <v>167</v>
      </c>
      <c r="B121" t="s">
        <v>3039</v>
      </c>
      <c r="C121">
        <v>58.2</v>
      </c>
      <c r="D121">
        <v>62.2</v>
      </c>
      <c r="E121">
        <v>-0.9</v>
      </c>
      <c r="F121">
        <v>53.4</v>
      </c>
      <c r="G121">
        <v>36.5</v>
      </c>
      <c r="H121">
        <v>10</v>
      </c>
      <c r="I121" t="s">
        <v>140</v>
      </c>
    </row>
    <row r="122" spans="1:9" x14ac:dyDescent="0.15">
      <c r="A122" t="s">
        <v>167</v>
      </c>
      <c r="B122" t="s">
        <v>3039</v>
      </c>
      <c r="C122">
        <v>51.7</v>
      </c>
      <c r="D122">
        <v>58.4</v>
      </c>
      <c r="E122">
        <v>1</v>
      </c>
      <c r="F122">
        <v>50.8</v>
      </c>
      <c r="G122">
        <v>36.1</v>
      </c>
      <c r="H122">
        <v>9</v>
      </c>
      <c r="I122" t="s">
        <v>140</v>
      </c>
    </row>
    <row r="123" spans="1:9" x14ac:dyDescent="0.15">
      <c r="A123" t="s">
        <v>167</v>
      </c>
      <c r="B123" t="s">
        <v>3039</v>
      </c>
      <c r="C123">
        <v>46.4</v>
      </c>
      <c r="D123">
        <v>65.900000000000006</v>
      </c>
      <c r="E123">
        <v>-0.2</v>
      </c>
      <c r="F123">
        <v>56.8</v>
      </c>
      <c r="G123">
        <v>37.4</v>
      </c>
      <c r="I123" t="s">
        <v>140</v>
      </c>
    </row>
    <row r="124" spans="1:9" x14ac:dyDescent="0.15">
      <c r="A124" t="s">
        <v>170</v>
      </c>
      <c r="B124" t="s">
        <v>3041</v>
      </c>
      <c r="C124">
        <v>68.099999999999994</v>
      </c>
      <c r="D124">
        <v>59.1</v>
      </c>
      <c r="F124">
        <v>49</v>
      </c>
      <c r="G124">
        <v>34.700000000000003</v>
      </c>
      <c r="H124">
        <v>5</v>
      </c>
      <c r="I124" t="s">
        <v>140</v>
      </c>
    </row>
    <row r="125" spans="1:9" x14ac:dyDescent="0.15">
      <c r="A125" t="s">
        <v>170</v>
      </c>
      <c r="B125" t="s">
        <v>3041</v>
      </c>
      <c r="C125">
        <v>56.7</v>
      </c>
      <c r="D125">
        <v>50</v>
      </c>
      <c r="E125">
        <v>-1.6</v>
      </c>
      <c r="F125">
        <v>48.2</v>
      </c>
      <c r="G125">
        <v>35.299999999999997</v>
      </c>
      <c r="H125">
        <v>4</v>
      </c>
      <c r="I125" t="s">
        <v>140</v>
      </c>
    </row>
    <row r="126" spans="1:9" x14ac:dyDescent="0.15">
      <c r="A126" t="s">
        <v>170</v>
      </c>
      <c r="B126" t="s">
        <v>3041</v>
      </c>
      <c r="C126">
        <v>58</v>
      </c>
      <c r="D126">
        <v>59.9</v>
      </c>
      <c r="E126">
        <v>-0.1</v>
      </c>
      <c r="F126">
        <v>51.7</v>
      </c>
      <c r="G126">
        <v>35.9</v>
      </c>
      <c r="H126">
        <v>5</v>
      </c>
      <c r="I126" t="s">
        <v>140</v>
      </c>
    </row>
    <row r="127" spans="1:9" x14ac:dyDescent="0.15">
      <c r="A127" t="s">
        <v>170</v>
      </c>
      <c r="B127" t="s">
        <v>3041</v>
      </c>
      <c r="C127">
        <v>57.9</v>
      </c>
      <c r="D127">
        <v>54.9</v>
      </c>
      <c r="E127">
        <v>1.8</v>
      </c>
      <c r="F127">
        <v>49.7</v>
      </c>
      <c r="G127">
        <v>35.6</v>
      </c>
      <c r="H127">
        <v>2</v>
      </c>
      <c r="I127" t="s">
        <v>140</v>
      </c>
    </row>
    <row r="128" spans="1:9" x14ac:dyDescent="0.15">
      <c r="A128" t="s">
        <v>170</v>
      </c>
      <c r="B128" t="s">
        <v>3041</v>
      </c>
      <c r="C128">
        <v>58.6</v>
      </c>
      <c r="D128">
        <v>48.8</v>
      </c>
      <c r="E128">
        <v>-1</v>
      </c>
      <c r="F128">
        <v>50.6</v>
      </c>
      <c r="G128">
        <v>35.299999999999997</v>
      </c>
      <c r="I128" t="s">
        <v>140</v>
      </c>
    </row>
    <row r="129" spans="1:9" x14ac:dyDescent="0.15">
      <c r="A129" t="s">
        <v>170</v>
      </c>
      <c r="B129" t="s">
        <v>3041</v>
      </c>
      <c r="C129">
        <v>60.6</v>
      </c>
      <c r="D129">
        <v>52.3</v>
      </c>
      <c r="E129">
        <v>-1.1000000000000001</v>
      </c>
      <c r="F129">
        <v>50.9</v>
      </c>
      <c r="G129">
        <v>35.1</v>
      </c>
      <c r="I129" t="s">
        <v>140</v>
      </c>
    </row>
    <row r="130" spans="1:9" x14ac:dyDescent="0.15">
      <c r="A130" t="s">
        <v>170</v>
      </c>
      <c r="B130" t="s">
        <v>3041</v>
      </c>
      <c r="C130">
        <v>49.3</v>
      </c>
      <c r="D130">
        <v>48.8</v>
      </c>
      <c r="E130">
        <v>0.9</v>
      </c>
      <c r="F130">
        <v>51.7</v>
      </c>
      <c r="G130">
        <v>36.1</v>
      </c>
      <c r="I130" t="s">
        <v>140</v>
      </c>
    </row>
    <row r="131" spans="1:9" x14ac:dyDescent="0.15">
      <c r="A131" t="s">
        <v>170</v>
      </c>
      <c r="B131" t="s">
        <v>3041</v>
      </c>
      <c r="C131">
        <v>55.5</v>
      </c>
      <c r="D131">
        <v>56.3</v>
      </c>
      <c r="E131">
        <v>-1.6</v>
      </c>
      <c r="F131">
        <v>53</v>
      </c>
      <c r="G131">
        <v>36.9</v>
      </c>
      <c r="H131">
        <v>2</v>
      </c>
      <c r="I131" t="s">
        <v>140</v>
      </c>
    </row>
    <row r="132" spans="1:9" x14ac:dyDescent="0.15">
      <c r="A132" t="s">
        <v>170</v>
      </c>
      <c r="B132" t="s">
        <v>3041</v>
      </c>
      <c r="C132">
        <v>54.4</v>
      </c>
      <c r="D132">
        <v>55.9</v>
      </c>
      <c r="E132">
        <v>0</v>
      </c>
      <c r="F132">
        <v>52.3</v>
      </c>
      <c r="G132">
        <v>35.700000000000003</v>
      </c>
      <c r="I132" t="s">
        <v>140</v>
      </c>
    </row>
  </sheetData>
  <phoneticPr fontId="19"/>
  <pageMargins left="0.75" right="0.75" top="1" bottom="1" header="0.5" footer="0.5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50"/>
  <dimension ref="B1:AP112"/>
  <sheetViews>
    <sheetView workbookViewId="0"/>
  </sheetViews>
  <sheetFormatPr defaultRowHeight="13.5" x14ac:dyDescent="0.15"/>
  <cols>
    <col min="24" max="25" width="4" customWidth="1"/>
    <col min="26" max="26" width="12" customWidth="1"/>
  </cols>
  <sheetData>
    <row r="1" spans="24:42" x14ac:dyDescent="0.15">
      <c r="X1" s="41" t="s">
        <v>453</v>
      </c>
      <c r="Y1" s="37"/>
      <c r="Z1" s="37"/>
    </row>
    <row r="2" spans="24:42" x14ac:dyDescent="0.15">
      <c r="X2" s="17" t="s">
        <v>454</v>
      </c>
      <c r="Y2" s="17" t="s">
        <v>455</v>
      </c>
      <c r="Z2" s="17" t="s">
        <v>108</v>
      </c>
      <c r="AK2" t="s">
        <v>456</v>
      </c>
      <c r="AL2" t="s">
        <v>457</v>
      </c>
      <c r="AM2" t="s">
        <v>458</v>
      </c>
      <c r="AN2" t="s">
        <v>459</v>
      </c>
      <c r="AO2" t="s">
        <v>460</v>
      </c>
      <c r="AP2" t="s">
        <v>461</v>
      </c>
    </row>
    <row r="3" spans="24:42" ht="14.25" x14ac:dyDescent="0.15">
      <c r="X3" s="18" t="s">
        <v>454</v>
      </c>
      <c r="Y3" s="9" t="s">
        <v>84</v>
      </c>
      <c r="Z3" t="s">
        <v>3008</v>
      </c>
      <c r="AK3" t="s">
        <v>84</v>
      </c>
      <c r="AL3">
        <v>51.400000000000013</v>
      </c>
      <c r="AM3">
        <v>8.7499999999999929</v>
      </c>
      <c r="AN3">
        <v>5.0500000000000043</v>
      </c>
      <c r="AO3">
        <v>8.0000000000000071</v>
      </c>
      <c r="AP3">
        <v>0</v>
      </c>
    </row>
    <row r="4" spans="24:42" ht="14.25" x14ac:dyDescent="0.15">
      <c r="X4" s="18" t="s">
        <v>454</v>
      </c>
      <c r="Y4" s="9" t="s">
        <v>88</v>
      </c>
      <c r="Z4" t="s">
        <v>3010</v>
      </c>
      <c r="AK4" t="s">
        <v>88</v>
      </c>
      <c r="AL4">
        <v>50.75</v>
      </c>
      <c r="AM4">
        <v>10.074999999999999</v>
      </c>
      <c r="AN4">
        <v>4.6749999999999972</v>
      </c>
      <c r="AO4">
        <v>4.3500000000000014</v>
      </c>
      <c r="AP4">
        <v>0</v>
      </c>
    </row>
    <row r="5" spans="24:42" ht="14.25" x14ac:dyDescent="0.15">
      <c r="X5" s="18" t="s">
        <v>454</v>
      </c>
      <c r="Y5" s="10" t="s">
        <v>91</v>
      </c>
      <c r="Z5" t="s">
        <v>3012</v>
      </c>
      <c r="AK5" t="s">
        <v>91</v>
      </c>
      <c r="AL5">
        <v>0</v>
      </c>
      <c r="AM5">
        <v>0</v>
      </c>
      <c r="AN5">
        <v>0</v>
      </c>
      <c r="AO5">
        <v>0</v>
      </c>
      <c r="AP5">
        <v>0</v>
      </c>
    </row>
    <row r="6" spans="24:42" ht="14.25" x14ac:dyDescent="0.15">
      <c r="X6" s="18" t="s">
        <v>454</v>
      </c>
      <c r="Y6" s="10" t="s">
        <v>95</v>
      </c>
      <c r="Z6" t="s">
        <v>3014</v>
      </c>
      <c r="AK6" t="s">
        <v>95</v>
      </c>
      <c r="AL6">
        <v>40.700000000000003</v>
      </c>
      <c r="AM6">
        <v>11.2</v>
      </c>
      <c r="AN6">
        <v>0</v>
      </c>
      <c r="AO6">
        <v>8.7000000000000028</v>
      </c>
      <c r="AP6">
        <v>0</v>
      </c>
    </row>
    <row r="7" spans="24:42" ht="14.25" x14ac:dyDescent="0.15">
      <c r="X7" s="18" t="s">
        <v>454</v>
      </c>
      <c r="Y7" s="11" t="s">
        <v>98</v>
      </c>
      <c r="Z7" t="s">
        <v>3016</v>
      </c>
      <c r="AK7" t="s">
        <v>98</v>
      </c>
      <c r="AL7">
        <v>49.2</v>
      </c>
      <c r="AM7">
        <v>12.349999999999991</v>
      </c>
      <c r="AN7">
        <v>2.4500000000000028</v>
      </c>
      <c r="AO7">
        <v>0.90000000000000568</v>
      </c>
      <c r="AP7">
        <v>0</v>
      </c>
    </row>
    <row r="8" spans="24:42" ht="14.25" x14ac:dyDescent="0.15">
      <c r="X8" s="18" t="s">
        <v>454</v>
      </c>
      <c r="Y8" s="11" t="s">
        <v>133</v>
      </c>
      <c r="Z8" t="s">
        <v>3018</v>
      </c>
      <c r="AK8" t="s">
        <v>133</v>
      </c>
      <c r="AL8">
        <v>50.974999999999987</v>
      </c>
      <c r="AM8">
        <v>10.95000000000001</v>
      </c>
      <c r="AN8">
        <v>3.774999999999999</v>
      </c>
      <c r="AO8">
        <v>4.8749999999999929</v>
      </c>
      <c r="AP8">
        <v>0</v>
      </c>
    </row>
    <row r="9" spans="24:42" ht="14.25" x14ac:dyDescent="0.15">
      <c r="X9" s="18" t="s">
        <v>454</v>
      </c>
      <c r="Y9" s="12" t="s">
        <v>137</v>
      </c>
      <c r="Z9" t="s">
        <v>3020</v>
      </c>
      <c r="AK9" t="s">
        <v>137</v>
      </c>
      <c r="AL9">
        <v>51.8</v>
      </c>
      <c r="AM9">
        <v>8.0750000000000099</v>
      </c>
      <c r="AN9">
        <v>1.324999999999996</v>
      </c>
      <c r="AO9">
        <v>8.8999999999999986</v>
      </c>
      <c r="AP9">
        <v>0</v>
      </c>
    </row>
    <row r="10" spans="24:42" ht="14.25" x14ac:dyDescent="0.15">
      <c r="X10" s="18" t="s">
        <v>454</v>
      </c>
      <c r="Y10" s="12" t="s">
        <v>140</v>
      </c>
      <c r="Z10" t="s">
        <v>3022</v>
      </c>
      <c r="AK10" t="s">
        <v>140</v>
      </c>
      <c r="AL10">
        <v>43.125</v>
      </c>
      <c r="AM10">
        <v>17.474999999999991</v>
      </c>
      <c r="AN10">
        <v>2.100000000000009</v>
      </c>
      <c r="AO10">
        <v>13.525</v>
      </c>
      <c r="AP10">
        <v>0</v>
      </c>
    </row>
    <row r="11" spans="24:42" ht="14.25" x14ac:dyDescent="0.15">
      <c r="X11" s="18" t="s">
        <v>454</v>
      </c>
      <c r="Y11" s="13" t="s">
        <v>143</v>
      </c>
      <c r="Z11" t="s">
        <v>3024</v>
      </c>
      <c r="AK11" t="s">
        <v>143</v>
      </c>
      <c r="AL11">
        <v>0</v>
      </c>
      <c r="AM11">
        <v>0</v>
      </c>
      <c r="AN11">
        <v>0</v>
      </c>
      <c r="AO11">
        <v>0</v>
      </c>
      <c r="AP11">
        <v>0</v>
      </c>
    </row>
    <row r="12" spans="24:42" ht="14.25" x14ac:dyDescent="0.15">
      <c r="X12" s="18" t="s">
        <v>454</v>
      </c>
      <c r="Y12" s="13" t="s">
        <v>146</v>
      </c>
      <c r="Z12" t="s">
        <v>3026</v>
      </c>
      <c r="AK12" t="s">
        <v>146</v>
      </c>
      <c r="AL12">
        <v>51.400000000000013</v>
      </c>
      <c r="AM12">
        <v>8.125</v>
      </c>
      <c r="AN12">
        <v>4.3749999999999929</v>
      </c>
      <c r="AO12">
        <v>14.000000000000011</v>
      </c>
      <c r="AP12">
        <v>0</v>
      </c>
    </row>
    <row r="13" spans="24:42" ht="14.25" x14ac:dyDescent="0.15">
      <c r="X13" s="18" t="s">
        <v>454</v>
      </c>
      <c r="Y13" s="14" t="s">
        <v>151</v>
      </c>
      <c r="Z13" t="s">
        <v>3029</v>
      </c>
      <c r="AK13" t="s">
        <v>151</v>
      </c>
      <c r="AL13">
        <v>49.9</v>
      </c>
      <c r="AM13">
        <v>13.6</v>
      </c>
      <c r="AN13">
        <v>2.2999999999999972</v>
      </c>
      <c r="AO13">
        <v>2.7999999999999972</v>
      </c>
      <c r="AP13">
        <v>0</v>
      </c>
    </row>
    <row r="14" spans="24:42" ht="14.25" x14ac:dyDescent="0.15">
      <c r="X14" s="18" t="s">
        <v>454</v>
      </c>
      <c r="Y14" s="14" t="s">
        <v>155</v>
      </c>
      <c r="Z14" t="s">
        <v>3032</v>
      </c>
      <c r="AK14" t="s">
        <v>155</v>
      </c>
      <c r="AL14">
        <v>0</v>
      </c>
      <c r="AM14">
        <v>0</v>
      </c>
      <c r="AN14">
        <v>0</v>
      </c>
      <c r="AO14">
        <v>0</v>
      </c>
      <c r="AP14">
        <v>0</v>
      </c>
    </row>
    <row r="15" spans="24:42" ht="14.25" x14ac:dyDescent="0.15">
      <c r="X15" s="18" t="s">
        <v>454</v>
      </c>
      <c r="Y15" s="15" t="s">
        <v>159</v>
      </c>
      <c r="Z15" t="s">
        <v>3033</v>
      </c>
      <c r="AK15" t="s">
        <v>159</v>
      </c>
      <c r="AL15">
        <v>54.8</v>
      </c>
      <c r="AM15">
        <v>6.6000000000000014</v>
      </c>
      <c r="AN15">
        <v>1.899999999999999</v>
      </c>
      <c r="AO15">
        <v>1.699999999999996</v>
      </c>
      <c r="AP15">
        <v>0</v>
      </c>
    </row>
    <row r="16" spans="24:42" ht="14.25" x14ac:dyDescent="0.15">
      <c r="X16" s="18" t="s">
        <v>454</v>
      </c>
      <c r="Y16" s="15" t="s">
        <v>162</v>
      </c>
      <c r="Z16" t="s">
        <v>3036</v>
      </c>
      <c r="AK16" t="s">
        <v>162</v>
      </c>
      <c r="AL16">
        <v>49.8</v>
      </c>
      <c r="AM16">
        <v>11.974999999999991</v>
      </c>
      <c r="AN16">
        <v>3.4250000000000109</v>
      </c>
      <c r="AO16">
        <v>1.199999999999996</v>
      </c>
      <c r="AP16">
        <v>0</v>
      </c>
    </row>
    <row r="17" spans="2:42" ht="14.25" x14ac:dyDescent="0.15">
      <c r="X17" s="18" t="s">
        <v>454</v>
      </c>
      <c r="Y17" s="16" t="s">
        <v>167</v>
      </c>
      <c r="Z17" t="s">
        <v>3039</v>
      </c>
      <c r="AK17" t="s">
        <v>167</v>
      </c>
      <c r="AL17">
        <v>49.825000000000003</v>
      </c>
      <c r="AM17">
        <v>11.92499999999999</v>
      </c>
      <c r="AN17">
        <v>7.6500000000000128</v>
      </c>
      <c r="AO17">
        <v>4.8250000000000028</v>
      </c>
      <c r="AP17">
        <v>0</v>
      </c>
    </row>
    <row r="18" spans="2:42" ht="14.25" x14ac:dyDescent="0.15">
      <c r="X18" s="18" t="s">
        <v>454</v>
      </c>
      <c r="Y18" s="16" t="s">
        <v>170</v>
      </c>
      <c r="Z18" t="s">
        <v>3041</v>
      </c>
      <c r="AK18" t="s">
        <v>170</v>
      </c>
      <c r="AL18">
        <v>54.95</v>
      </c>
      <c r="AM18">
        <v>4.6499999999999986</v>
      </c>
      <c r="AN18">
        <v>8.4999999999999929</v>
      </c>
      <c r="AO18">
        <v>5.6500000000000057</v>
      </c>
      <c r="AP18">
        <v>0</v>
      </c>
    </row>
    <row r="20" spans="2:42" x14ac:dyDescent="0.15">
      <c r="X20" s="19" t="s">
        <v>462</v>
      </c>
    </row>
    <row r="23" spans="2:42" x14ac:dyDescent="0.15">
      <c r="B23" s="6" t="s">
        <v>463</v>
      </c>
      <c r="M23" s="6" t="s">
        <v>464</v>
      </c>
    </row>
    <row r="24" spans="2:42" x14ac:dyDescent="0.15">
      <c r="B24" s="40" t="s">
        <v>465</v>
      </c>
      <c r="C24" s="37"/>
      <c r="D24" s="37"/>
      <c r="E24" s="37"/>
      <c r="F24" s="37"/>
      <c r="G24" s="37"/>
      <c r="H24" s="37"/>
      <c r="I24" s="37"/>
      <c r="J24" s="37"/>
      <c r="M24" s="40" t="s">
        <v>466</v>
      </c>
      <c r="N24" s="37"/>
      <c r="O24" s="37"/>
      <c r="P24" s="37"/>
      <c r="Q24" s="37"/>
      <c r="R24" s="37"/>
      <c r="S24" s="37"/>
      <c r="T24" s="37"/>
      <c r="U24" s="37"/>
    </row>
    <row r="25" spans="2:42" x14ac:dyDescent="0.15">
      <c r="B25" s="37"/>
      <c r="C25" s="37"/>
      <c r="D25" s="37"/>
      <c r="E25" s="37"/>
      <c r="F25" s="37"/>
      <c r="G25" s="37"/>
      <c r="H25" s="37"/>
      <c r="I25" s="37"/>
      <c r="J25" s="37"/>
      <c r="M25" s="37"/>
      <c r="N25" s="37"/>
      <c r="O25" s="37"/>
      <c r="P25" s="37"/>
      <c r="Q25" s="37"/>
      <c r="R25" s="37"/>
      <c r="S25" s="37"/>
      <c r="T25" s="37"/>
      <c r="U25" s="37"/>
    </row>
    <row r="26" spans="2:42" x14ac:dyDescent="0.15">
      <c r="B26" s="37"/>
      <c r="C26" s="37"/>
      <c r="D26" s="37"/>
      <c r="E26" s="37"/>
      <c r="F26" s="37"/>
      <c r="G26" s="37"/>
      <c r="H26" s="37"/>
      <c r="I26" s="37"/>
      <c r="J26" s="37"/>
      <c r="M26" s="37"/>
      <c r="N26" s="37"/>
      <c r="O26" s="37"/>
      <c r="P26" s="37"/>
      <c r="Q26" s="37"/>
      <c r="R26" s="37"/>
      <c r="S26" s="37"/>
      <c r="T26" s="37"/>
      <c r="U26" s="37"/>
    </row>
    <row r="27" spans="2:42" x14ac:dyDescent="0.15">
      <c r="B27" s="37"/>
      <c r="C27" s="37"/>
      <c r="D27" s="37"/>
      <c r="E27" s="37"/>
      <c r="F27" s="37"/>
      <c r="G27" s="37"/>
      <c r="H27" s="37"/>
      <c r="I27" s="37"/>
      <c r="J27" s="37"/>
      <c r="M27" s="37"/>
      <c r="N27" s="37"/>
      <c r="O27" s="37"/>
      <c r="P27" s="37"/>
      <c r="Q27" s="37"/>
      <c r="R27" s="37"/>
      <c r="S27" s="37"/>
      <c r="T27" s="37"/>
      <c r="U27" s="37"/>
    </row>
    <row r="28" spans="2:42" x14ac:dyDescent="0.15">
      <c r="B28" s="37"/>
      <c r="C28" s="37"/>
      <c r="D28" s="37"/>
      <c r="E28" s="37"/>
      <c r="F28" s="37"/>
      <c r="G28" s="37"/>
      <c r="H28" s="37"/>
      <c r="I28" s="37"/>
      <c r="J28" s="37"/>
      <c r="M28" s="37"/>
      <c r="N28" s="37"/>
      <c r="O28" s="37"/>
      <c r="P28" s="37"/>
      <c r="Q28" s="37"/>
      <c r="R28" s="37"/>
      <c r="S28" s="37"/>
      <c r="T28" s="37"/>
      <c r="U28" s="37"/>
    </row>
    <row r="51" spans="2:21" x14ac:dyDescent="0.15">
      <c r="B51" s="6" t="s">
        <v>467</v>
      </c>
      <c r="M51" s="6" t="s">
        <v>468</v>
      </c>
    </row>
    <row r="52" spans="2:21" x14ac:dyDescent="0.15">
      <c r="B52" s="40" t="s">
        <v>469</v>
      </c>
      <c r="C52" s="37"/>
      <c r="D52" s="37"/>
      <c r="E52" s="37"/>
      <c r="F52" s="37"/>
      <c r="G52" s="37"/>
      <c r="H52" s="37"/>
      <c r="I52" s="37"/>
      <c r="J52" s="37"/>
      <c r="M52" s="40" t="s">
        <v>470</v>
      </c>
      <c r="N52" s="37"/>
      <c r="O52" s="37"/>
      <c r="P52" s="37"/>
      <c r="Q52" s="37"/>
      <c r="R52" s="37"/>
      <c r="S52" s="37"/>
      <c r="T52" s="37"/>
      <c r="U52" s="37"/>
    </row>
    <row r="53" spans="2:21" x14ac:dyDescent="0.15">
      <c r="B53" s="37"/>
      <c r="C53" s="37"/>
      <c r="D53" s="37"/>
      <c r="E53" s="37"/>
      <c r="F53" s="37"/>
      <c r="G53" s="37"/>
      <c r="H53" s="37"/>
      <c r="I53" s="37"/>
      <c r="J53" s="37"/>
      <c r="M53" s="37"/>
      <c r="N53" s="37"/>
      <c r="O53" s="37"/>
      <c r="P53" s="37"/>
      <c r="Q53" s="37"/>
      <c r="R53" s="37"/>
      <c r="S53" s="37"/>
      <c r="T53" s="37"/>
      <c r="U53" s="37"/>
    </row>
    <row r="54" spans="2:21" x14ac:dyDescent="0.15">
      <c r="B54" s="37"/>
      <c r="C54" s="37"/>
      <c r="D54" s="37"/>
      <c r="E54" s="37"/>
      <c r="F54" s="37"/>
      <c r="G54" s="37"/>
      <c r="H54" s="37"/>
      <c r="I54" s="37"/>
      <c r="J54" s="37"/>
      <c r="M54" s="37"/>
      <c r="N54" s="37"/>
      <c r="O54" s="37"/>
      <c r="P54" s="37"/>
      <c r="Q54" s="37"/>
      <c r="R54" s="37"/>
      <c r="S54" s="37"/>
      <c r="T54" s="37"/>
      <c r="U54" s="37"/>
    </row>
    <row r="55" spans="2:21" x14ac:dyDescent="0.15">
      <c r="B55" s="37"/>
      <c r="C55" s="37"/>
      <c r="D55" s="37"/>
      <c r="E55" s="37"/>
      <c r="F55" s="37"/>
      <c r="G55" s="37"/>
      <c r="H55" s="37"/>
      <c r="I55" s="37"/>
      <c r="J55" s="37"/>
      <c r="M55" s="37"/>
      <c r="N55" s="37"/>
      <c r="O55" s="37"/>
      <c r="P55" s="37"/>
      <c r="Q55" s="37"/>
      <c r="R55" s="37"/>
      <c r="S55" s="37"/>
      <c r="T55" s="37"/>
      <c r="U55" s="37"/>
    </row>
    <row r="56" spans="2:21" x14ac:dyDescent="0.15">
      <c r="B56" s="37"/>
      <c r="C56" s="37"/>
      <c r="D56" s="37"/>
      <c r="E56" s="37"/>
      <c r="F56" s="37"/>
      <c r="G56" s="37"/>
      <c r="H56" s="37"/>
      <c r="I56" s="37"/>
      <c r="J56" s="37"/>
      <c r="M56" s="37"/>
      <c r="N56" s="37"/>
      <c r="O56" s="37"/>
      <c r="P56" s="37"/>
      <c r="Q56" s="37"/>
      <c r="R56" s="37"/>
      <c r="S56" s="37"/>
      <c r="T56" s="37"/>
      <c r="U56" s="37"/>
    </row>
    <row r="79" spans="2:21" x14ac:dyDescent="0.15">
      <c r="B79" s="6" t="s">
        <v>471</v>
      </c>
      <c r="M79" s="6" t="s">
        <v>472</v>
      </c>
    </row>
    <row r="80" spans="2:21" x14ac:dyDescent="0.15">
      <c r="B80" s="40" t="s">
        <v>473</v>
      </c>
      <c r="C80" s="37"/>
      <c r="D80" s="37"/>
      <c r="E80" s="37"/>
      <c r="F80" s="37"/>
      <c r="G80" s="37"/>
      <c r="H80" s="37"/>
      <c r="I80" s="37"/>
      <c r="J80" s="37"/>
      <c r="M80" s="40" t="s">
        <v>474</v>
      </c>
      <c r="N80" s="37"/>
      <c r="O80" s="37"/>
      <c r="P80" s="37"/>
      <c r="Q80" s="37"/>
      <c r="R80" s="37"/>
      <c r="S80" s="37"/>
      <c r="T80" s="37"/>
      <c r="U80" s="37"/>
    </row>
    <row r="81" spans="2:21" x14ac:dyDescent="0.15">
      <c r="B81" s="37"/>
      <c r="C81" s="37"/>
      <c r="D81" s="37"/>
      <c r="E81" s="37"/>
      <c r="F81" s="37"/>
      <c r="G81" s="37"/>
      <c r="H81" s="37"/>
      <c r="I81" s="37"/>
      <c r="J81" s="37"/>
      <c r="M81" s="37"/>
      <c r="N81" s="37"/>
      <c r="O81" s="37"/>
      <c r="P81" s="37"/>
      <c r="Q81" s="37"/>
      <c r="R81" s="37"/>
      <c r="S81" s="37"/>
      <c r="T81" s="37"/>
      <c r="U81" s="37"/>
    </row>
    <row r="82" spans="2:21" x14ac:dyDescent="0.15">
      <c r="B82" s="37"/>
      <c r="C82" s="37"/>
      <c r="D82" s="37"/>
      <c r="E82" s="37"/>
      <c r="F82" s="37"/>
      <c r="G82" s="37"/>
      <c r="H82" s="37"/>
      <c r="I82" s="37"/>
      <c r="J82" s="37"/>
      <c r="M82" s="37"/>
      <c r="N82" s="37"/>
      <c r="O82" s="37"/>
      <c r="P82" s="37"/>
      <c r="Q82" s="37"/>
      <c r="R82" s="37"/>
      <c r="S82" s="37"/>
      <c r="T82" s="37"/>
      <c r="U82" s="37"/>
    </row>
    <row r="83" spans="2:21" x14ac:dyDescent="0.15">
      <c r="B83" s="37"/>
      <c r="C83" s="37"/>
      <c r="D83" s="37"/>
      <c r="E83" s="37"/>
      <c r="F83" s="37"/>
      <c r="G83" s="37"/>
      <c r="H83" s="37"/>
      <c r="I83" s="37"/>
      <c r="J83" s="37"/>
      <c r="M83" s="37"/>
      <c r="N83" s="37"/>
      <c r="O83" s="37"/>
      <c r="P83" s="37"/>
      <c r="Q83" s="37"/>
      <c r="R83" s="37"/>
      <c r="S83" s="37"/>
      <c r="T83" s="37"/>
      <c r="U83" s="37"/>
    </row>
    <row r="84" spans="2:21" x14ac:dyDescent="0.15">
      <c r="B84" s="37"/>
      <c r="C84" s="37"/>
      <c r="D84" s="37"/>
      <c r="E84" s="37"/>
      <c r="F84" s="37"/>
      <c r="G84" s="37"/>
      <c r="H84" s="37"/>
      <c r="I84" s="37"/>
      <c r="J84" s="37"/>
      <c r="M84" s="37"/>
      <c r="N84" s="37"/>
      <c r="O84" s="37"/>
      <c r="P84" s="37"/>
      <c r="Q84" s="37"/>
      <c r="R84" s="37"/>
      <c r="S84" s="37"/>
      <c r="T84" s="37"/>
      <c r="U84" s="37"/>
    </row>
    <row r="107" spans="2:10" x14ac:dyDescent="0.15">
      <c r="B107" s="6" t="s">
        <v>475</v>
      </c>
    </row>
    <row r="108" spans="2:10" x14ac:dyDescent="0.15">
      <c r="B108" s="40" t="s">
        <v>476</v>
      </c>
      <c r="C108" s="37"/>
      <c r="D108" s="37"/>
      <c r="E108" s="37"/>
      <c r="F108" s="37"/>
      <c r="G108" s="37"/>
      <c r="H108" s="37"/>
      <c r="I108" s="37"/>
      <c r="J108" s="37"/>
    </row>
    <row r="109" spans="2:10" x14ac:dyDescent="0.15">
      <c r="B109" s="37"/>
      <c r="C109" s="37"/>
      <c r="D109" s="37"/>
      <c r="E109" s="37"/>
      <c r="F109" s="37"/>
      <c r="G109" s="37"/>
      <c r="H109" s="37"/>
      <c r="I109" s="37"/>
      <c r="J109" s="37"/>
    </row>
    <row r="110" spans="2:10" x14ac:dyDescent="0.15">
      <c r="B110" s="37"/>
      <c r="C110" s="37"/>
      <c r="D110" s="37"/>
      <c r="E110" s="37"/>
      <c r="F110" s="37"/>
      <c r="G110" s="37"/>
      <c r="H110" s="37"/>
      <c r="I110" s="37"/>
      <c r="J110" s="37"/>
    </row>
    <row r="111" spans="2:10" x14ac:dyDescent="0.15">
      <c r="B111" s="37"/>
      <c r="C111" s="37"/>
      <c r="D111" s="37"/>
      <c r="E111" s="37"/>
      <c r="F111" s="37"/>
      <c r="G111" s="37"/>
      <c r="H111" s="37"/>
      <c r="I111" s="37"/>
      <c r="J111" s="37"/>
    </row>
    <row r="112" spans="2:10" x14ac:dyDescent="0.15">
      <c r="B112" s="37"/>
      <c r="C112" s="37"/>
      <c r="D112" s="37"/>
      <c r="E112" s="37"/>
      <c r="F112" s="37"/>
      <c r="G112" s="37"/>
      <c r="H112" s="37"/>
      <c r="I112" s="37"/>
      <c r="J112" s="37"/>
    </row>
  </sheetData>
  <mergeCells count="8">
    <mergeCell ref="B24:J28"/>
    <mergeCell ref="X1:Z1"/>
    <mergeCell ref="M24:U28"/>
    <mergeCell ref="B80:J84"/>
    <mergeCell ref="M80:U84"/>
    <mergeCell ref="B108:J112"/>
    <mergeCell ref="M52:U56"/>
    <mergeCell ref="B52:J56"/>
  </mergeCells>
  <phoneticPr fontId="19"/>
  <pageMargins left="0.75" right="0.75" top="1" bottom="1" header="0.5" footer="0.5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51"/>
  <dimension ref="A1:O98"/>
  <sheetViews>
    <sheetView workbookViewId="0"/>
  </sheetViews>
  <sheetFormatPr defaultRowHeight="13.5" x14ac:dyDescent="0.15"/>
  <sheetData>
    <row r="1" spans="1:15" ht="117" x14ac:dyDescent="0.15">
      <c r="A1" t="s">
        <v>477</v>
      </c>
      <c r="B1" s="20" t="s">
        <v>3354</v>
      </c>
      <c r="C1" s="20" t="s">
        <v>3355</v>
      </c>
      <c r="D1" s="20" t="s">
        <v>3356</v>
      </c>
      <c r="E1" s="20" t="s">
        <v>3357</v>
      </c>
      <c r="F1" s="20" t="s">
        <v>3358</v>
      </c>
      <c r="G1" s="20" t="s">
        <v>3359</v>
      </c>
      <c r="H1" s="20" t="s">
        <v>3360</v>
      </c>
      <c r="I1" s="20" t="s">
        <v>3361</v>
      </c>
      <c r="J1" s="20" t="s">
        <v>3362</v>
      </c>
      <c r="K1" s="20" t="s">
        <v>3363</v>
      </c>
      <c r="L1" s="20" t="s">
        <v>3364</v>
      </c>
      <c r="M1" s="20" t="s">
        <v>3365</v>
      </c>
      <c r="N1" s="20" t="s">
        <v>3366</v>
      </c>
      <c r="O1" s="20" t="s">
        <v>3367</v>
      </c>
    </row>
    <row r="2" spans="1:15" x14ac:dyDescent="0.15">
      <c r="A2" s="21" t="s">
        <v>3354</v>
      </c>
      <c r="B2" s="22" t="s">
        <v>122</v>
      </c>
      <c r="C2" s="25" t="s">
        <v>485</v>
      </c>
      <c r="D2" s="24"/>
      <c r="E2" s="24"/>
      <c r="F2" s="24"/>
      <c r="G2" s="24"/>
      <c r="H2" s="23" t="s">
        <v>484</v>
      </c>
      <c r="I2" s="24"/>
      <c r="J2" s="24"/>
      <c r="K2" s="24"/>
      <c r="L2" s="24"/>
      <c r="M2" s="23" t="s">
        <v>484</v>
      </c>
      <c r="N2" s="24"/>
      <c r="O2" s="23" t="s">
        <v>1612</v>
      </c>
    </row>
    <row r="3" spans="1:15" x14ac:dyDescent="0.15">
      <c r="A3" s="21" t="s">
        <v>3355</v>
      </c>
      <c r="B3" s="23" t="s">
        <v>484</v>
      </c>
      <c r="C3" s="22" t="s">
        <v>122</v>
      </c>
      <c r="D3" s="24"/>
      <c r="E3" s="24"/>
      <c r="F3" s="24"/>
      <c r="G3" s="24"/>
      <c r="H3" s="24"/>
      <c r="I3" s="23" t="s">
        <v>484</v>
      </c>
      <c r="J3" s="24"/>
      <c r="K3" s="24"/>
      <c r="L3" s="23" t="s">
        <v>484</v>
      </c>
      <c r="M3" s="24"/>
      <c r="N3" s="24"/>
      <c r="O3" s="23" t="s">
        <v>484</v>
      </c>
    </row>
    <row r="4" spans="1:15" x14ac:dyDescent="0.15">
      <c r="A4" s="21" t="s">
        <v>3356</v>
      </c>
      <c r="B4" s="24"/>
      <c r="C4" s="24"/>
      <c r="D4" s="22" t="s">
        <v>122</v>
      </c>
      <c r="E4" s="24"/>
      <c r="F4" s="24"/>
      <c r="G4" s="24"/>
      <c r="H4" s="24"/>
      <c r="I4" s="24"/>
      <c r="J4" s="25" t="s">
        <v>485</v>
      </c>
      <c r="K4" s="24"/>
      <c r="L4" s="24"/>
      <c r="M4" s="24"/>
      <c r="N4" s="24"/>
      <c r="O4" s="24"/>
    </row>
    <row r="5" spans="1:15" x14ac:dyDescent="0.15">
      <c r="A5" s="21" t="s">
        <v>3357</v>
      </c>
      <c r="B5" s="24"/>
      <c r="C5" s="24"/>
      <c r="D5" s="24"/>
      <c r="E5" s="22" t="s">
        <v>122</v>
      </c>
      <c r="F5" s="24"/>
      <c r="G5" s="24"/>
      <c r="H5" s="24"/>
      <c r="I5" s="24"/>
      <c r="J5" s="24"/>
      <c r="K5" s="24"/>
      <c r="L5" s="23" t="s">
        <v>484</v>
      </c>
      <c r="M5" s="24"/>
      <c r="N5" s="24"/>
      <c r="O5" s="24"/>
    </row>
    <row r="6" spans="1:15" x14ac:dyDescent="0.15">
      <c r="A6" s="21" t="s">
        <v>3358</v>
      </c>
      <c r="B6" s="24"/>
      <c r="C6" s="24"/>
      <c r="D6" s="24"/>
      <c r="E6" s="24"/>
      <c r="F6" s="22" t="s">
        <v>122</v>
      </c>
      <c r="G6" s="24"/>
      <c r="H6" s="24"/>
      <c r="I6" s="24"/>
      <c r="J6" s="23" t="s">
        <v>484</v>
      </c>
      <c r="K6" s="24"/>
      <c r="L6" s="24"/>
      <c r="M6" s="24"/>
      <c r="N6" s="23" t="s">
        <v>484</v>
      </c>
      <c r="O6" s="23" t="s">
        <v>484</v>
      </c>
    </row>
    <row r="7" spans="1:15" x14ac:dyDescent="0.15">
      <c r="A7" s="21" t="s">
        <v>3359</v>
      </c>
      <c r="B7" s="24"/>
      <c r="C7" s="24"/>
      <c r="D7" s="24"/>
      <c r="E7" s="24"/>
      <c r="F7" s="24"/>
      <c r="G7" s="22" t="s">
        <v>122</v>
      </c>
      <c r="H7" s="24"/>
      <c r="I7" s="24"/>
      <c r="J7" s="24"/>
      <c r="K7" s="24"/>
      <c r="L7" s="23" t="s">
        <v>484</v>
      </c>
      <c r="M7" s="24"/>
      <c r="N7" s="24"/>
      <c r="O7" s="24"/>
    </row>
    <row r="8" spans="1:15" x14ac:dyDescent="0.15">
      <c r="A8" s="21" t="s">
        <v>3360</v>
      </c>
      <c r="B8" s="25" t="s">
        <v>485</v>
      </c>
      <c r="C8" s="24"/>
      <c r="D8" s="24"/>
      <c r="E8" s="24"/>
      <c r="F8" s="24"/>
      <c r="G8" s="24"/>
      <c r="H8" s="22" t="s">
        <v>122</v>
      </c>
      <c r="I8" s="24"/>
      <c r="J8" s="24"/>
      <c r="K8" s="24"/>
      <c r="L8" s="24"/>
      <c r="M8" s="36" t="s">
        <v>1611</v>
      </c>
      <c r="N8" s="24"/>
      <c r="O8" s="23" t="s">
        <v>484</v>
      </c>
    </row>
    <row r="9" spans="1:15" x14ac:dyDescent="0.15">
      <c r="A9" s="21" t="s">
        <v>3361</v>
      </c>
      <c r="B9" s="24"/>
      <c r="C9" s="25" t="s">
        <v>485</v>
      </c>
      <c r="D9" s="24"/>
      <c r="E9" s="24"/>
      <c r="F9" s="24"/>
      <c r="G9" s="24"/>
      <c r="H9" s="24"/>
      <c r="I9" s="22" t="s">
        <v>122</v>
      </c>
      <c r="J9" s="24"/>
      <c r="K9" s="24"/>
      <c r="L9" s="24"/>
      <c r="M9" s="24"/>
      <c r="N9" s="24"/>
      <c r="O9" s="25" t="s">
        <v>485</v>
      </c>
    </row>
    <row r="10" spans="1:15" x14ac:dyDescent="0.15">
      <c r="A10" s="21" t="s">
        <v>3362</v>
      </c>
      <c r="B10" s="24"/>
      <c r="C10" s="24"/>
      <c r="D10" s="23" t="s">
        <v>484</v>
      </c>
      <c r="E10" s="24"/>
      <c r="F10" s="25" t="s">
        <v>485</v>
      </c>
      <c r="G10" s="24"/>
      <c r="H10" s="24"/>
      <c r="I10" s="24"/>
      <c r="J10" s="22" t="s">
        <v>122</v>
      </c>
      <c r="K10" s="24"/>
      <c r="L10" s="24"/>
      <c r="M10" s="24"/>
      <c r="N10" s="25" t="s">
        <v>485</v>
      </c>
      <c r="O10" s="24"/>
    </row>
    <row r="11" spans="1:15" x14ac:dyDescent="0.15">
      <c r="A11" s="21" t="s">
        <v>3363</v>
      </c>
      <c r="B11" s="24"/>
      <c r="C11" s="24"/>
      <c r="D11" s="24"/>
      <c r="E11" s="24"/>
      <c r="F11" s="24"/>
      <c r="G11" s="24"/>
      <c r="H11" s="24"/>
      <c r="I11" s="24"/>
      <c r="J11" s="24"/>
      <c r="K11" s="22" t="s">
        <v>122</v>
      </c>
      <c r="L11" s="24"/>
      <c r="M11" s="24"/>
      <c r="N11" s="24"/>
      <c r="O11" s="24"/>
    </row>
    <row r="12" spans="1:15" x14ac:dyDescent="0.15">
      <c r="A12" s="21" t="s">
        <v>3364</v>
      </c>
      <c r="B12" s="24"/>
      <c r="C12" s="25" t="s">
        <v>485</v>
      </c>
      <c r="D12" s="24"/>
      <c r="E12" s="25" t="s">
        <v>485</v>
      </c>
      <c r="F12" s="24"/>
      <c r="G12" s="25" t="s">
        <v>485</v>
      </c>
      <c r="H12" s="24"/>
      <c r="I12" s="24"/>
      <c r="J12" s="24"/>
      <c r="K12" s="24"/>
      <c r="L12" s="22" t="s">
        <v>122</v>
      </c>
      <c r="M12" s="24"/>
      <c r="N12" s="24"/>
      <c r="O12" s="24"/>
    </row>
    <row r="13" spans="1:15" x14ac:dyDescent="0.15">
      <c r="A13" s="21" t="s">
        <v>3365</v>
      </c>
      <c r="B13" s="25" t="s">
        <v>485</v>
      </c>
      <c r="C13" s="24"/>
      <c r="D13" s="24"/>
      <c r="E13" s="24"/>
      <c r="F13" s="24"/>
      <c r="G13" s="24"/>
      <c r="H13" s="36" t="s">
        <v>1611</v>
      </c>
      <c r="I13" s="24"/>
      <c r="J13" s="24"/>
      <c r="K13" s="24"/>
      <c r="L13" s="24"/>
      <c r="M13" s="22" t="s">
        <v>122</v>
      </c>
      <c r="N13" s="24"/>
      <c r="O13" s="24"/>
    </row>
    <row r="14" spans="1:15" x14ac:dyDescent="0.15">
      <c r="A14" s="21" t="s">
        <v>3366</v>
      </c>
      <c r="B14" s="24"/>
      <c r="C14" s="24"/>
      <c r="D14" s="24"/>
      <c r="E14" s="24"/>
      <c r="F14" s="25" t="s">
        <v>485</v>
      </c>
      <c r="G14" s="24"/>
      <c r="H14" s="24"/>
      <c r="I14" s="24"/>
      <c r="J14" s="23" t="s">
        <v>484</v>
      </c>
      <c r="K14" s="24"/>
      <c r="L14" s="24"/>
      <c r="M14" s="24"/>
      <c r="N14" s="22" t="s">
        <v>122</v>
      </c>
      <c r="O14" s="24"/>
    </row>
    <row r="15" spans="1:15" x14ac:dyDescent="0.15">
      <c r="A15" s="21" t="s">
        <v>3367</v>
      </c>
      <c r="B15" s="25" t="s">
        <v>1610</v>
      </c>
      <c r="C15" s="25" t="s">
        <v>485</v>
      </c>
      <c r="D15" s="24"/>
      <c r="E15" s="24"/>
      <c r="F15" s="25" t="s">
        <v>485</v>
      </c>
      <c r="G15" s="24"/>
      <c r="H15" s="25" t="s">
        <v>485</v>
      </c>
      <c r="I15" s="23" t="s">
        <v>484</v>
      </c>
      <c r="J15" s="24"/>
      <c r="K15" s="24"/>
      <c r="L15" s="24"/>
      <c r="M15" s="24"/>
      <c r="N15" s="24"/>
      <c r="O15" s="22" t="s">
        <v>122</v>
      </c>
    </row>
    <row r="18" spans="1:7" x14ac:dyDescent="0.15">
      <c r="A18" s="42" t="s">
        <v>3368</v>
      </c>
      <c r="B18" s="37"/>
      <c r="C18" s="37"/>
      <c r="D18" s="37"/>
      <c r="E18" s="37"/>
      <c r="F18" s="37"/>
      <c r="G18" s="37"/>
    </row>
    <row r="19" spans="1:7" x14ac:dyDescent="0.15">
      <c r="A19" s="26" t="s">
        <v>203</v>
      </c>
      <c r="B19" s="26" t="s">
        <v>108</v>
      </c>
      <c r="C19" s="26" t="s">
        <v>206</v>
      </c>
      <c r="D19" s="26" t="s">
        <v>487</v>
      </c>
      <c r="E19" s="26" t="s">
        <v>192</v>
      </c>
      <c r="F19" s="26" t="s">
        <v>194</v>
      </c>
      <c r="G19" s="26" t="s">
        <v>198</v>
      </c>
    </row>
    <row r="20" spans="1:7" x14ac:dyDescent="0.15">
      <c r="A20">
        <v>3</v>
      </c>
      <c r="B20" s="28" t="s">
        <v>3360</v>
      </c>
      <c r="C20" t="s">
        <v>945</v>
      </c>
      <c r="D20" t="s">
        <v>2201</v>
      </c>
      <c r="E20" t="s">
        <v>437</v>
      </c>
      <c r="F20" t="s">
        <v>691</v>
      </c>
      <c r="G20" t="s">
        <v>3165</v>
      </c>
    </row>
    <row r="21" spans="1:7" x14ac:dyDescent="0.15">
      <c r="A21">
        <v>4</v>
      </c>
      <c r="B21" s="29" t="s">
        <v>3367</v>
      </c>
      <c r="C21" t="s">
        <v>945</v>
      </c>
      <c r="D21" t="s">
        <v>1865</v>
      </c>
      <c r="E21" t="s">
        <v>376</v>
      </c>
      <c r="F21" t="s">
        <v>885</v>
      </c>
      <c r="G21" t="s">
        <v>3335</v>
      </c>
    </row>
    <row r="22" spans="1:7" x14ac:dyDescent="0.15">
      <c r="A22">
        <v>4</v>
      </c>
      <c r="B22" s="34" t="s">
        <v>3354</v>
      </c>
      <c r="C22" t="s">
        <v>945</v>
      </c>
      <c r="D22" t="s">
        <v>3042</v>
      </c>
      <c r="E22" t="s">
        <v>616</v>
      </c>
      <c r="F22" t="s">
        <v>877</v>
      </c>
      <c r="G22" t="s">
        <v>3043</v>
      </c>
    </row>
    <row r="24" spans="1:7" x14ac:dyDescent="0.15">
      <c r="A24" s="42" t="s">
        <v>3369</v>
      </c>
      <c r="B24" s="37"/>
      <c r="C24" s="37"/>
      <c r="D24" s="37"/>
      <c r="E24" s="37"/>
      <c r="F24" s="37"/>
      <c r="G24" s="37"/>
    </row>
    <row r="25" spans="1:7" x14ac:dyDescent="0.15">
      <c r="A25" s="26" t="s">
        <v>203</v>
      </c>
      <c r="B25" s="26" t="s">
        <v>108</v>
      </c>
      <c r="C25" s="26" t="s">
        <v>206</v>
      </c>
      <c r="D25" s="26" t="s">
        <v>487</v>
      </c>
      <c r="E25" s="26" t="s">
        <v>192</v>
      </c>
      <c r="F25" s="26" t="s">
        <v>194</v>
      </c>
      <c r="G25" s="26" t="s">
        <v>198</v>
      </c>
    </row>
    <row r="26" spans="1:7" x14ac:dyDescent="0.15">
      <c r="A26">
        <v>3</v>
      </c>
      <c r="B26" s="33" t="s">
        <v>3362</v>
      </c>
      <c r="C26" t="s">
        <v>3259</v>
      </c>
      <c r="D26" t="s">
        <v>2208</v>
      </c>
      <c r="E26" t="s">
        <v>662</v>
      </c>
      <c r="F26" t="s">
        <v>2977</v>
      </c>
      <c r="G26" t="s">
        <v>3258</v>
      </c>
    </row>
    <row r="27" spans="1:7" x14ac:dyDescent="0.15">
      <c r="A27">
        <v>4</v>
      </c>
      <c r="B27" s="29" t="s">
        <v>3366</v>
      </c>
      <c r="C27" t="s">
        <v>3259</v>
      </c>
      <c r="D27" t="s">
        <v>1586</v>
      </c>
      <c r="E27" t="s">
        <v>649</v>
      </c>
      <c r="F27" t="s">
        <v>2979</v>
      </c>
      <c r="G27" t="s">
        <v>3314</v>
      </c>
    </row>
    <row r="29" spans="1:7" x14ac:dyDescent="0.15">
      <c r="A29" s="42" t="s">
        <v>3370</v>
      </c>
      <c r="B29" s="37"/>
      <c r="C29" s="37"/>
      <c r="D29" s="37"/>
      <c r="E29" s="37"/>
      <c r="F29" s="37"/>
      <c r="G29" s="37"/>
    </row>
    <row r="30" spans="1:7" x14ac:dyDescent="0.15">
      <c r="A30" s="26" t="s">
        <v>203</v>
      </c>
      <c r="B30" s="26" t="s">
        <v>108</v>
      </c>
      <c r="C30" s="26" t="s">
        <v>206</v>
      </c>
      <c r="D30" s="26" t="s">
        <v>487</v>
      </c>
      <c r="E30" s="26" t="s">
        <v>192</v>
      </c>
      <c r="F30" s="26" t="s">
        <v>194</v>
      </c>
      <c r="G30" s="26" t="s">
        <v>198</v>
      </c>
    </row>
    <row r="31" spans="1:7" x14ac:dyDescent="0.15">
      <c r="A31">
        <v>8</v>
      </c>
      <c r="B31" s="27" t="s">
        <v>3361</v>
      </c>
      <c r="C31" t="s">
        <v>1227</v>
      </c>
      <c r="D31" t="s">
        <v>3232</v>
      </c>
      <c r="E31" t="s">
        <v>382</v>
      </c>
      <c r="F31" t="s">
        <v>2013</v>
      </c>
      <c r="G31" t="s">
        <v>3233</v>
      </c>
    </row>
    <row r="32" spans="1:7" x14ac:dyDescent="0.15">
      <c r="A32">
        <v>11</v>
      </c>
      <c r="B32" s="29" t="s">
        <v>3367</v>
      </c>
      <c r="C32" t="s">
        <v>1227</v>
      </c>
      <c r="D32" t="s">
        <v>1696</v>
      </c>
      <c r="E32" t="s">
        <v>578</v>
      </c>
      <c r="F32" t="s">
        <v>3002</v>
      </c>
      <c r="G32" t="s">
        <v>3338</v>
      </c>
    </row>
    <row r="34" spans="1:7" x14ac:dyDescent="0.15">
      <c r="A34" s="42" t="s">
        <v>3371</v>
      </c>
      <c r="B34" s="37"/>
      <c r="C34" s="37"/>
      <c r="D34" s="37"/>
      <c r="E34" s="37"/>
      <c r="F34" s="37"/>
      <c r="G34" s="37"/>
    </row>
    <row r="35" spans="1:7" x14ac:dyDescent="0.15">
      <c r="A35" s="26" t="s">
        <v>203</v>
      </c>
      <c r="B35" s="26" t="s">
        <v>108</v>
      </c>
      <c r="C35" s="26" t="s">
        <v>206</v>
      </c>
      <c r="D35" s="26" t="s">
        <v>487</v>
      </c>
      <c r="E35" s="26" t="s">
        <v>192</v>
      </c>
      <c r="F35" s="26" t="s">
        <v>194</v>
      </c>
      <c r="G35" s="26" t="s">
        <v>198</v>
      </c>
    </row>
    <row r="36" spans="1:7" x14ac:dyDescent="0.15">
      <c r="A36">
        <v>4</v>
      </c>
      <c r="B36" s="29" t="s">
        <v>3366</v>
      </c>
      <c r="C36" t="s">
        <v>945</v>
      </c>
      <c r="D36" t="s">
        <v>1769</v>
      </c>
      <c r="E36" t="s">
        <v>662</v>
      </c>
      <c r="F36" t="s">
        <v>3372</v>
      </c>
      <c r="G36" t="s">
        <v>3318</v>
      </c>
    </row>
    <row r="37" spans="1:7" x14ac:dyDescent="0.15">
      <c r="A37">
        <v>6</v>
      </c>
      <c r="B37" s="30" t="s">
        <v>3358</v>
      </c>
      <c r="C37" t="s">
        <v>945</v>
      </c>
      <c r="D37" t="s">
        <v>1847</v>
      </c>
      <c r="E37" t="s">
        <v>578</v>
      </c>
      <c r="F37" t="s">
        <v>3373</v>
      </c>
      <c r="G37" t="s">
        <v>3129</v>
      </c>
    </row>
    <row r="39" spans="1:7" x14ac:dyDescent="0.15">
      <c r="A39" s="42" t="s">
        <v>883</v>
      </c>
      <c r="B39" s="37"/>
      <c r="C39" s="37"/>
      <c r="D39" s="37"/>
      <c r="E39" s="37"/>
      <c r="F39" s="37"/>
      <c r="G39" s="37"/>
    </row>
    <row r="40" spans="1:7" x14ac:dyDescent="0.15">
      <c r="A40" s="26" t="s">
        <v>203</v>
      </c>
      <c r="B40" s="26" t="s">
        <v>108</v>
      </c>
      <c r="C40" s="26" t="s">
        <v>206</v>
      </c>
      <c r="D40" s="26" t="s">
        <v>487</v>
      </c>
      <c r="E40" s="26" t="s">
        <v>192</v>
      </c>
      <c r="F40" s="26" t="s">
        <v>194</v>
      </c>
      <c r="G40" s="26" t="s">
        <v>198</v>
      </c>
    </row>
    <row r="41" spans="1:7" x14ac:dyDescent="0.15">
      <c r="A41">
        <v>4</v>
      </c>
      <c r="B41" s="29" t="s">
        <v>3367</v>
      </c>
      <c r="C41" t="s">
        <v>945</v>
      </c>
      <c r="D41" t="s">
        <v>2201</v>
      </c>
      <c r="E41" t="s">
        <v>616</v>
      </c>
      <c r="F41" t="s">
        <v>882</v>
      </c>
      <c r="G41" t="s">
        <v>3339</v>
      </c>
    </row>
    <row r="42" spans="1:7" x14ac:dyDescent="0.15">
      <c r="A42">
        <v>7</v>
      </c>
      <c r="B42" s="34" t="s">
        <v>3354</v>
      </c>
      <c r="C42" t="s">
        <v>945</v>
      </c>
      <c r="D42" t="s">
        <v>845</v>
      </c>
      <c r="E42" t="s">
        <v>382</v>
      </c>
      <c r="F42" t="s">
        <v>2996</v>
      </c>
      <c r="G42" t="s">
        <v>2145</v>
      </c>
    </row>
    <row r="43" spans="1:7" x14ac:dyDescent="0.15">
      <c r="A43">
        <v>8</v>
      </c>
      <c r="B43" s="34" t="s">
        <v>3355</v>
      </c>
      <c r="C43" t="s">
        <v>945</v>
      </c>
      <c r="D43" t="s">
        <v>812</v>
      </c>
      <c r="E43" t="s">
        <v>578</v>
      </c>
      <c r="F43" t="s">
        <v>877</v>
      </c>
      <c r="G43" t="s">
        <v>3062</v>
      </c>
    </row>
    <row r="45" spans="1:7" x14ac:dyDescent="0.15">
      <c r="A45" s="42" t="s">
        <v>3374</v>
      </c>
      <c r="B45" s="37"/>
      <c r="C45" s="37"/>
      <c r="D45" s="37"/>
      <c r="E45" s="37"/>
      <c r="F45" s="37"/>
      <c r="G45" s="37"/>
    </row>
    <row r="46" spans="1:7" x14ac:dyDescent="0.15">
      <c r="A46" s="26" t="s">
        <v>203</v>
      </c>
      <c r="B46" s="26" t="s">
        <v>108</v>
      </c>
      <c r="C46" s="26" t="s">
        <v>206</v>
      </c>
      <c r="D46" s="26" t="s">
        <v>487</v>
      </c>
      <c r="E46" s="26" t="s">
        <v>192</v>
      </c>
      <c r="F46" s="26" t="s">
        <v>194</v>
      </c>
      <c r="G46" s="26" t="s">
        <v>198</v>
      </c>
    </row>
    <row r="47" spans="1:7" x14ac:dyDescent="0.15">
      <c r="A47">
        <v>1</v>
      </c>
      <c r="B47" s="32" t="s">
        <v>3356</v>
      </c>
      <c r="C47" t="s">
        <v>1098</v>
      </c>
      <c r="D47" t="s">
        <v>3097</v>
      </c>
      <c r="E47" t="s">
        <v>1240</v>
      </c>
      <c r="F47" t="s">
        <v>3002</v>
      </c>
      <c r="G47" t="s">
        <v>799</v>
      </c>
    </row>
    <row r="48" spans="1:7" x14ac:dyDescent="0.15">
      <c r="A48">
        <v>4</v>
      </c>
      <c r="B48" s="33" t="s">
        <v>3362</v>
      </c>
      <c r="C48" t="s">
        <v>3262</v>
      </c>
      <c r="D48" t="s">
        <v>825</v>
      </c>
      <c r="E48" t="s">
        <v>662</v>
      </c>
      <c r="F48" t="s">
        <v>2651</v>
      </c>
      <c r="G48" t="s">
        <v>1854</v>
      </c>
    </row>
    <row r="50" spans="1:7" x14ac:dyDescent="0.15">
      <c r="A50" s="42" t="s">
        <v>3375</v>
      </c>
      <c r="B50" s="37"/>
      <c r="C50" s="37"/>
      <c r="D50" s="37"/>
      <c r="E50" s="37"/>
      <c r="F50" s="37"/>
      <c r="G50" s="37"/>
    </row>
    <row r="51" spans="1:7" x14ac:dyDescent="0.15">
      <c r="A51" s="26" t="s">
        <v>203</v>
      </c>
      <c r="B51" s="26" t="s">
        <v>108</v>
      </c>
      <c r="C51" s="26" t="s">
        <v>206</v>
      </c>
      <c r="D51" s="26" t="s">
        <v>487</v>
      </c>
      <c r="E51" s="26" t="s">
        <v>192</v>
      </c>
      <c r="F51" s="26" t="s">
        <v>194</v>
      </c>
      <c r="G51" s="26" t="s">
        <v>198</v>
      </c>
    </row>
    <row r="52" spans="1:7" x14ac:dyDescent="0.15">
      <c r="A52">
        <v>1</v>
      </c>
      <c r="B52" s="31" t="s">
        <v>3365</v>
      </c>
      <c r="C52" t="s">
        <v>1098</v>
      </c>
      <c r="D52" t="s">
        <v>2208</v>
      </c>
      <c r="E52" t="s">
        <v>1191</v>
      </c>
      <c r="F52" t="s">
        <v>695</v>
      </c>
      <c r="G52" t="s">
        <v>1140</v>
      </c>
    </row>
    <row r="53" spans="1:7" x14ac:dyDescent="0.15">
      <c r="A53">
        <v>12</v>
      </c>
      <c r="B53" s="34" t="s">
        <v>3354</v>
      </c>
      <c r="C53" t="s">
        <v>2210</v>
      </c>
      <c r="D53" t="s">
        <v>823</v>
      </c>
      <c r="E53" t="s">
        <v>291</v>
      </c>
      <c r="F53" t="s">
        <v>2657</v>
      </c>
      <c r="G53" t="s">
        <v>3046</v>
      </c>
    </row>
    <row r="55" spans="1:7" x14ac:dyDescent="0.15">
      <c r="A55" s="42" t="s">
        <v>3376</v>
      </c>
      <c r="B55" s="37"/>
      <c r="C55" s="37"/>
      <c r="D55" s="37"/>
      <c r="E55" s="37"/>
      <c r="F55" s="37"/>
      <c r="G55" s="37"/>
    </row>
    <row r="56" spans="1:7" x14ac:dyDescent="0.15">
      <c r="A56" s="26" t="s">
        <v>203</v>
      </c>
      <c r="B56" s="26" t="s">
        <v>108</v>
      </c>
      <c r="C56" s="26" t="s">
        <v>206</v>
      </c>
      <c r="D56" s="26" t="s">
        <v>487</v>
      </c>
      <c r="E56" s="26" t="s">
        <v>192</v>
      </c>
      <c r="F56" s="26" t="s">
        <v>194</v>
      </c>
      <c r="G56" s="26" t="s">
        <v>198</v>
      </c>
    </row>
    <row r="57" spans="1:7" x14ac:dyDescent="0.15">
      <c r="A57">
        <v>3</v>
      </c>
      <c r="B57" s="27" t="s">
        <v>3361</v>
      </c>
      <c r="C57" t="s">
        <v>1205</v>
      </c>
      <c r="D57" t="s">
        <v>845</v>
      </c>
      <c r="E57" t="s">
        <v>437</v>
      </c>
      <c r="F57" t="s">
        <v>691</v>
      </c>
      <c r="G57" t="s">
        <v>377</v>
      </c>
    </row>
    <row r="58" spans="1:7" x14ac:dyDescent="0.15">
      <c r="A58">
        <v>9</v>
      </c>
      <c r="B58" s="34" t="s">
        <v>3355</v>
      </c>
      <c r="C58" t="s">
        <v>1205</v>
      </c>
      <c r="D58" t="s">
        <v>3066</v>
      </c>
      <c r="E58" t="s">
        <v>649</v>
      </c>
      <c r="F58" t="s">
        <v>3373</v>
      </c>
      <c r="G58" t="s">
        <v>358</v>
      </c>
    </row>
    <row r="60" spans="1:7" x14ac:dyDescent="0.15">
      <c r="A60" s="42" t="s">
        <v>3377</v>
      </c>
      <c r="B60" s="37"/>
      <c r="C60" s="37"/>
      <c r="D60" s="37"/>
      <c r="E60" s="37"/>
      <c r="F60" s="37"/>
      <c r="G60" s="37"/>
    </row>
    <row r="61" spans="1:7" x14ac:dyDescent="0.15">
      <c r="A61" s="26" t="s">
        <v>203</v>
      </c>
      <c r="B61" s="26" t="s">
        <v>108</v>
      </c>
      <c r="C61" s="26" t="s">
        <v>206</v>
      </c>
      <c r="D61" s="26" t="s">
        <v>487</v>
      </c>
      <c r="E61" s="26" t="s">
        <v>192</v>
      </c>
      <c r="F61" s="26" t="s">
        <v>194</v>
      </c>
      <c r="G61" s="26" t="s">
        <v>198</v>
      </c>
    </row>
    <row r="62" spans="1:7" x14ac:dyDescent="0.15">
      <c r="A62">
        <v>5</v>
      </c>
      <c r="B62" s="31" t="s">
        <v>3364</v>
      </c>
      <c r="C62" t="s">
        <v>964</v>
      </c>
      <c r="D62" t="s">
        <v>2141</v>
      </c>
      <c r="E62" t="s">
        <v>649</v>
      </c>
      <c r="F62" t="s">
        <v>2009</v>
      </c>
      <c r="G62" t="s">
        <v>1547</v>
      </c>
    </row>
    <row r="63" spans="1:7" x14ac:dyDescent="0.15">
      <c r="A63">
        <v>8</v>
      </c>
      <c r="B63" s="34" t="s">
        <v>3355</v>
      </c>
      <c r="C63" t="s">
        <v>964</v>
      </c>
      <c r="D63" t="s">
        <v>1204</v>
      </c>
      <c r="E63" t="s">
        <v>345</v>
      </c>
      <c r="F63" t="s">
        <v>2979</v>
      </c>
      <c r="G63" t="s">
        <v>3069</v>
      </c>
    </row>
    <row r="65" spans="1:7" x14ac:dyDescent="0.15">
      <c r="A65" s="42" t="s">
        <v>3378</v>
      </c>
      <c r="B65" s="37"/>
      <c r="C65" s="37"/>
      <c r="D65" s="37"/>
      <c r="E65" s="37"/>
      <c r="F65" s="37"/>
      <c r="G65" s="37"/>
    </row>
    <row r="66" spans="1:7" x14ac:dyDescent="0.15">
      <c r="A66" s="26" t="s">
        <v>203</v>
      </c>
      <c r="B66" s="26" t="s">
        <v>108</v>
      </c>
      <c r="C66" s="26" t="s">
        <v>206</v>
      </c>
      <c r="D66" s="26" t="s">
        <v>487</v>
      </c>
      <c r="E66" s="26" t="s">
        <v>192</v>
      </c>
      <c r="F66" s="26" t="s">
        <v>194</v>
      </c>
      <c r="G66" s="26" t="s">
        <v>198</v>
      </c>
    </row>
    <row r="67" spans="1:7" x14ac:dyDescent="0.15">
      <c r="A67">
        <v>5</v>
      </c>
      <c r="B67" s="31" t="s">
        <v>3365</v>
      </c>
      <c r="C67" t="s">
        <v>1098</v>
      </c>
      <c r="D67" t="s">
        <v>3067</v>
      </c>
      <c r="E67" t="s">
        <v>662</v>
      </c>
      <c r="F67" t="s">
        <v>1622</v>
      </c>
      <c r="G67" t="s">
        <v>3307</v>
      </c>
    </row>
    <row r="68" spans="1:7" x14ac:dyDescent="0.15">
      <c r="A68">
        <v>5</v>
      </c>
      <c r="B68" s="28" t="s">
        <v>3360</v>
      </c>
      <c r="C68" t="s">
        <v>3173</v>
      </c>
      <c r="D68" t="s">
        <v>3171</v>
      </c>
      <c r="E68" t="s">
        <v>662</v>
      </c>
      <c r="F68" t="s">
        <v>2665</v>
      </c>
      <c r="G68" t="s">
        <v>3172</v>
      </c>
    </row>
    <row r="70" spans="1:7" x14ac:dyDescent="0.15">
      <c r="A70" s="42" t="s">
        <v>3379</v>
      </c>
      <c r="B70" s="37"/>
      <c r="C70" s="37"/>
      <c r="D70" s="37"/>
      <c r="E70" s="37"/>
      <c r="F70" s="37"/>
      <c r="G70" s="37"/>
    </row>
    <row r="71" spans="1:7" x14ac:dyDescent="0.15">
      <c r="A71" s="26" t="s">
        <v>203</v>
      </c>
      <c r="B71" s="26" t="s">
        <v>108</v>
      </c>
      <c r="C71" s="26" t="s">
        <v>206</v>
      </c>
      <c r="D71" s="26" t="s">
        <v>487</v>
      </c>
      <c r="E71" s="26" t="s">
        <v>192</v>
      </c>
      <c r="F71" s="26" t="s">
        <v>194</v>
      </c>
      <c r="G71" s="26" t="s">
        <v>198</v>
      </c>
    </row>
    <row r="72" spans="1:7" x14ac:dyDescent="0.15">
      <c r="A72">
        <v>7</v>
      </c>
      <c r="B72" s="33" t="s">
        <v>3362</v>
      </c>
      <c r="C72" t="s">
        <v>3136</v>
      </c>
      <c r="D72" t="s">
        <v>3066</v>
      </c>
      <c r="E72" t="s">
        <v>662</v>
      </c>
      <c r="F72" t="s">
        <v>2009</v>
      </c>
      <c r="G72" t="s">
        <v>3275</v>
      </c>
    </row>
    <row r="73" spans="1:7" x14ac:dyDescent="0.15">
      <c r="A73">
        <v>9</v>
      </c>
      <c r="B73" s="30" t="s">
        <v>3358</v>
      </c>
      <c r="C73" t="s">
        <v>3136</v>
      </c>
      <c r="D73" t="s">
        <v>3135</v>
      </c>
      <c r="E73" t="s">
        <v>285</v>
      </c>
      <c r="F73" t="s">
        <v>1624</v>
      </c>
      <c r="G73" t="s">
        <v>994</v>
      </c>
    </row>
    <row r="75" spans="1:7" x14ac:dyDescent="0.15">
      <c r="A75" s="42" t="s">
        <v>3380</v>
      </c>
      <c r="B75" s="37"/>
      <c r="C75" s="37"/>
      <c r="D75" s="37"/>
      <c r="E75" s="37"/>
      <c r="F75" s="37"/>
      <c r="G75" s="37"/>
    </row>
    <row r="76" spans="1:7" x14ac:dyDescent="0.15">
      <c r="A76" s="26" t="s">
        <v>203</v>
      </c>
      <c r="B76" s="26" t="s">
        <v>108</v>
      </c>
      <c r="C76" s="26" t="s">
        <v>206</v>
      </c>
      <c r="D76" s="26" t="s">
        <v>487</v>
      </c>
      <c r="E76" s="26" t="s">
        <v>192</v>
      </c>
      <c r="F76" s="26" t="s">
        <v>194</v>
      </c>
      <c r="G76" s="26" t="s">
        <v>198</v>
      </c>
    </row>
    <row r="77" spans="1:7" x14ac:dyDescent="0.15">
      <c r="A77">
        <v>5</v>
      </c>
      <c r="B77" s="29" t="s">
        <v>3367</v>
      </c>
      <c r="C77" t="s">
        <v>3139</v>
      </c>
      <c r="D77" t="s">
        <v>2169</v>
      </c>
      <c r="E77" t="s">
        <v>376</v>
      </c>
      <c r="F77" t="s">
        <v>696</v>
      </c>
      <c r="G77" t="s">
        <v>3347</v>
      </c>
    </row>
    <row r="78" spans="1:7" x14ac:dyDescent="0.15">
      <c r="A78">
        <v>6</v>
      </c>
      <c r="B78" s="30" t="s">
        <v>3358</v>
      </c>
      <c r="C78" t="s">
        <v>3139</v>
      </c>
      <c r="D78" t="s">
        <v>963</v>
      </c>
      <c r="E78" t="s">
        <v>382</v>
      </c>
      <c r="F78" t="s">
        <v>695</v>
      </c>
      <c r="G78" t="s">
        <v>3138</v>
      </c>
    </row>
    <row r="80" spans="1:7" x14ac:dyDescent="0.15">
      <c r="A80" s="42" t="s">
        <v>3381</v>
      </c>
      <c r="B80" s="37"/>
      <c r="C80" s="37"/>
      <c r="D80" s="37"/>
      <c r="E80" s="37"/>
      <c r="F80" s="37"/>
      <c r="G80" s="37"/>
    </row>
    <row r="81" spans="1:7" x14ac:dyDescent="0.15">
      <c r="A81" s="26" t="s">
        <v>203</v>
      </c>
      <c r="B81" s="26" t="s">
        <v>108</v>
      </c>
      <c r="C81" s="26" t="s">
        <v>206</v>
      </c>
      <c r="D81" s="26" t="s">
        <v>487</v>
      </c>
      <c r="E81" s="26" t="s">
        <v>192</v>
      </c>
      <c r="F81" s="26" t="s">
        <v>194</v>
      </c>
      <c r="G81" s="26" t="s">
        <v>198</v>
      </c>
    </row>
    <row r="82" spans="1:7" x14ac:dyDescent="0.15">
      <c r="A82">
        <v>6</v>
      </c>
      <c r="B82" s="33" t="s">
        <v>3362</v>
      </c>
      <c r="C82" t="s">
        <v>2086</v>
      </c>
      <c r="D82" t="s">
        <v>843</v>
      </c>
      <c r="E82" t="s">
        <v>396</v>
      </c>
      <c r="F82" t="s">
        <v>2651</v>
      </c>
      <c r="G82" t="s">
        <v>3276</v>
      </c>
    </row>
    <row r="83" spans="1:7" x14ac:dyDescent="0.15">
      <c r="A83">
        <v>7</v>
      </c>
      <c r="B83" s="33" t="s">
        <v>3363</v>
      </c>
      <c r="C83" t="s">
        <v>2086</v>
      </c>
      <c r="D83" t="s">
        <v>843</v>
      </c>
      <c r="E83" t="s">
        <v>396</v>
      </c>
      <c r="F83" t="s">
        <v>3002</v>
      </c>
      <c r="G83" t="s">
        <v>3284</v>
      </c>
    </row>
    <row r="85" spans="1:7" x14ac:dyDescent="0.15">
      <c r="A85" s="42" t="s">
        <v>3382</v>
      </c>
      <c r="B85" s="37"/>
      <c r="C85" s="37"/>
      <c r="D85" s="37"/>
      <c r="E85" s="37"/>
      <c r="F85" s="37"/>
      <c r="G85" s="37"/>
    </row>
    <row r="86" spans="1:7" x14ac:dyDescent="0.15">
      <c r="A86" s="26" t="s">
        <v>203</v>
      </c>
      <c r="B86" s="26" t="s">
        <v>108</v>
      </c>
      <c r="C86" s="26" t="s">
        <v>206</v>
      </c>
      <c r="D86" s="26" t="s">
        <v>487</v>
      </c>
      <c r="E86" s="26" t="s">
        <v>192</v>
      </c>
      <c r="F86" s="26" t="s">
        <v>194</v>
      </c>
      <c r="G86" s="26" t="s">
        <v>198</v>
      </c>
    </row>
    <row r="87" spans="1:7" x14ac:dyDescent="0.15">
      <c r="A87">
        <v>1</v>
      </c>
      <c r="B87" s="28" t="s">
        <v>3360</v>
      </c>
      <c r="C87" t="s">
        <v>238</v>
      </c>
      <c r="D87" t="s">
        <v>3076</v>
      </c>
      <c r="E87" t="s">
        <v>798</v>
      </c>
      <c r="F87" t="s">
        <v>695</v>
      </c>
      <c r="G87" t="s">
        <v>3179</v>
      </c>
    </row>
    <row r="88" spans="1:7" x14ac:dyDescent="0.15">
      <c r="A88">
        <v>2</v>
      </c>
      <c r="B88" s="31" t="s">
        <v>3365</v>
      </c>
      <c r="C88" t="s">
        <v>250</v>
      </c>
      <c r="D88" t="s">
        <v>812</v>
      </c>
      <c r="E88" t="s">
        <v>616</v>
      </c>
      <c r="F88" t="s">
        <v>2657</v>
      </c>
      <c r="G88" t="s">
        <v>3311</v>
      </c>
    </row>
    <row r="90" spans="1:7" x14ac:dyDescent="0.15">
      <c r="A90" s="42" t="s">
        <v>3383</v>
      </c>
      <c r="B90" s="37"/>
      <c r="C90" s="37"/>
      <c r="D90" s="37"/>
      <c r="E90" s="37"/>
      <c r="F90" s="37"/>
      <c r="G90" s="37"/>
    </row>
    <row r="91" spans="1:7" x14ac:dyDescent="0.15">
      <c r="A91" s="26" t="s">
        <v>203</v>
      </c>
      <c r="B91" s="26" t="s">
        <v>108</v>
      </c>
      <c r="C91" s="26" t="s">
        <v>206</v>
      </c>
      <c r="D91" s="26" t="s">
        <v>487</v>
      </c>
      <c r="E91" s="26" t="s">
        <v>192</v>
      </c>
      <c r="F91" s="26" t="s">
        <v>194</v>
      </c>
      <c r="G91" s="26" t="s">
        <v>198</v>
      </c>
    </row>
    <row r="92" spans="1:7" x14ac:dyDescent="0.15">
      <c r="A92">
        <v>2</v>
      </c>
      <c r="B92" s="30" t="s">
        <v>3357</v>
      </c>
      <c r="C92" t="s">
        <v>250</v>
      </c>
      <c r="D92" t="s">
        <v>3122</v>
      </c>
      <c r="E92" t="s">
        <v>616</v>
      </c>
      <c r="F92" t="s">
        <v>696</v>
      </c>
      <c r="G92" t="s">
        <v>292</v>
      </c>
    </row>
    <row r="93" spans="1:7" x14ac:dyDescent="0.15">
      <c r="A93">
        <v>6</v>
      </c>
      <c r="B93" s="31" t="s">
        <v>3364</v>
      </c>
      <c r="C93" t="s">
        <v>945</v>
      </c>
      <c r="D93" t="s">
        <v>3296</v>
      </c>
      <c r="E93" t="s">
        <v>437</v>
      </c>
      <c r="F93" t="s">
        <v>880</v>
      </c>
      <c r="G93" t="s">
        <v>333</v>
      </c>
    </row>
    <row r="95" spans="1:7" x14ac:dyDescent="0.15">
      <c r="A95" s="42" t="s">
        <v>3384</v>
      </c>
      <c r="B95" s="37"/>
      <c r="C95" s="37"/>
      <c r="D95" s="37"/>
      <c r="E95" s="37"/>
      <c r="F95" s="37"/>
      <c r="G95" s="37"/>
    </row>
    <row r="96" spans="1:7" x14ac:dyDescent="0.15">
      <c r="A96" s="26" t="s">
        <v>203</v>
      </c>
      <c r="B96" s="26" t="s">
        <v>108</v>
      </c>
      <c r="C96" s="26" t="s">
        <v>206</v>
      </c>
      <c r="D96" s="26" t="s">
        <v>487</v>
      </c>
      <c r="E96" s="26" t="s">
        <v>192</v>
      </c>
      <c r="F96" s="26" t="s">
        <v>194</v>
      </c>
      <c r="G96" s="26" t="s">
        <v>198</v>
      </c>
    </row>
    <row r="97" spans="1:7" x14ac:dyDescent="0.15">
      <c r="A97">
        <v>3</v>
      </c>
      <c r="B97" s="31" t="s">
        <v>3364</v>
      </c>
      <c r="C97" t="s">
        <v>945</v>
      </c>
      <c r="D97" t="s">
        <v>3161</v>
      </c>
      <c r="E97" t="s">
        <v>666</v>
      </c>
      <c r="F97" t="s">
        <v>3385</v>
      </c>
      <c r="G97" t="s">
        <v>292</v>
      </c>
    </row>
    <row r="98" spans="1:7" x14ac:dyDescent="0.15">
      <c r="A98">
        <v>9</v>
      </c>
      <c r="B98" s="28" t="s">
        <v>3359</v>
      </c>
      <c r="C98" t="s">
        <v>945</v>
      </c>
      <c r="D98" t="s">
        <v>357</v>
      </c>
      <c r="E98" t="s">
        <v>616</v>
      </c>
      <c r="F98" t="s">
        <v>701</v>
      </c>
      <c r="G98" t="s">
        <v>617</v>
      </c>
    </row>
  </sheetData>
  <mergeCells count="16">
    <mergeCell ref="A95:G95"/>
    <mergeCell ref="A24:G24"/>
    <mergeCell ref="A29:G29"/>
    <mergeCell ref="A65:G65"/>
    <mergeCell ref="A60:G60"/>
    <mergeCell ref="A90:G90"/>
    <mergeCell ref="A85:G85"/>
    <mergeCell ref="A45:G45"/>
    <mergeCell ref="A75:G75"/>
    <mergeCell ref="A80:G80"/>
    <mergeCell ref="A18:G18"/>
    <mergeCell ref="A70:G70"/>
    <mergeCell ref="A39:G39"/>
    <mergeCell ref="A34:G34"/>
    <mergeCell ref="A50:G50"/>
    <mergeCell ref="A55:G55"/>
  </mergeCells>
  <phoneticPr fontId="19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51</vt:i4>
      </vt:variant>
    </vt:vector>
  </HeadingPairs>
  <TitlesOfParts>
    <vt:vector size="51" baseType="lpstr">
      <vt:lpstr>AI知見サマリー</vt:lpstr>
      <vt:lpstr>AI分析_01R</vt:lpstr>
      <vt:lpstr>Race_01</vt:lpstr>
      <vt:lpstr>ChartData_01</vt:lpstr>
      <vt:lpstr>Analysis_01</vt:lpstr>
      <vt:lpstr>Matchups_01</vt:lpstr>
      <vt:lpstr>AI分析_02R</vt:lpstr>
      <vt:lpstr>Race_02</vt:lpstr>
      <vt:lpstr>ChartData_02</vt:lpstr>
      <vt:lpstr>Analysis_02</vt:lpstr>
      <vt:lpstr>Matchups_02</vt:lpstr>
      <vt:lpstr>AI分析_03R</vt:lpstr>
      <vt:lpstr>Race_03</vt:lpstr>
      <vt:lpstr>ChartData_03</vt:lpstr>
      <vt:lpstr>Analysis_03</vt:lpstr>
      <vt:lpstr>Matchups_03</vt:lpstr>
      <vt:lpstr>AI分析_04R</vt:lpstr>
      <vt:lpstr>Race_04</vt:lpstr>
      <vt:lpstr>ChartData_04</vt:lpstr>
      <vt:lpstr>Analysis_04</vt:lpstr>
      <vt:lpstr>Matchups_04</vt:lpstr>
      <vt:lpstr>AI分析_07R</vt:lpstr>
      <vt:lpstr>Race_07</vt:lpstr>
      <vt:lpstr>ChartData_07</vt:lpstr>
      <vt:lpstr>Analysis_07</vt:lpstr>
      <vt:lpstr>Matchups_07</vt:lpstr>
      <vt:lpstr>AI分析_08R</vt:lpstr>
      <vt:lpstr>Race_08</vt:lpstr>
      <vt:lpstr>ChartData_08</vt:lpstr>
      <vt:lpstr>Analysis_08</vt:lpstr>
      <vt:lpstr>Matchups_08</vt:lpstr>
      <vt:lpstr>AI分析_09R</vt:lpstr>
      <vt:lpstr>Race_09</vt:lpstr>
      <vt:lpstr>ChartData_09</vt:lpstr>
      <vt:lpstr>Analysis_09</vt:lpstr>
      <vt:lpstr>Matchups_09</vt:lpstr>
      <vt:lpstr>AI分析_10R</vt:lpstr>
      <vt:lpstr>Race_10</vt:lpstr>
      <vt:lpstr>ChartData_10</vt:lpstr>
      <vt:lpstr>Analysis_10</vt:lpstr>
      <vt:lpstr>Matchups_10</vt:lpstr>
      <vt:lpstr>AI分析_11R</vt:lpstr>
      <vt:lpstr>Race_11</vt:lpstr>
      <vt:lpstr>ChartData_11</vt:lpstr>
      <vt:lpstr>Analysis_11</vt:lpstr>
      <vt:lpstr>Matchups_11</vt:lpstr>
      <vt:lpstr>AI分析_12R</vt:lpstr>
      <vt:lpstr>Race_12</vt:lpstr>
      <vt:lpstr>ChartData_12</vt:lpstr>
      <vt:lpstr>Analysis_12</vt:lpstr>
      <vt:lpstr>Matchups_12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陽斗 山﨑</cp:lastModifiedBy>
  <dcterms:created xsi:type="dcterms:W3CDTF">2025-12-13T14:11:19Z</dcterms:created>
  <dcterms:modified xsi:type="dcterms:W3CDTF">2025-12-13T14:22:42Z</dcterms:modified>
</cp:coreProperties>
</file>