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WORK PERSONNEL\Python_analyse\"/>
    </mc:Choice>
  </mc:AlternateContent>
  <bookViews>
    <workbookView xWindow="0" yWindow="0" windowWidth="28800" windowHeight="12590"/>
  </bookViews>
  <sheets>
    <sheet name="Feuil1" sheetId="1" r:id="rId1"/>
  </sheets>
  <externalReferences>
    <externalReference r:id="rId2"/>
    <externalReference r:id="rId3"/>
  </externalReferences>
  <definedNames>
    <definedName name="Actor">[2]param!$D$2:$D$1216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<sst xmlns="http://schemas.openxmlformats.org/spreadsheetml/2006/main" count="550" uniqueCount="72">
  <si>
    <t>Nom du projet</t>
  </si>
  <si>
    <t>Description du projet</t>
  </si>
  <si>
    <t>Catégorie</t>
  </si>
  <si>
    <t>Début</t>
  </si>
  <si>
    <t>Fin</t>
  </si>
  <si>
    <t>Cluster</t>
  </si>
  <si>
    <t>Acteur(s)</t>
  </si>
  <si>
    <t>Source(s) de financement</t>
  </si>
  <si>
    <t>Province</t>
  </si>
  <si>
    <t>Cible globale (en millier)</t>
  </si>
  <si>
    <t>Budget (en millier)</t>
  </si>
  <si>
    <t>Projet de réponse rapide aux mouvements de population dans les provinces du Nord et du Sud Kivu</t>
  </si>
  <si>
    <t>Activités RRM</t>
  </si>
  <si>
    <t>RRM</t>
  </si>
  <si>
    <t>Ame-Abris</t>
  </si>
  <si>
    <t>ACF (15)</t>
  </si>
  <si>
    <t>SIDA (100001)</t>
  </si>
  <si>
    <t>Nord-kivu</t>
  </si>
  <si>
    <t>Sud-kivu</t>
  </si>
  <si>
    <t>EHA</t>
  </si>
  <si>
    <t>Santé</t>
  </si>
  <si>
    <t>ReFlex</t>
  </si>
  <si>
    <t>Cash Multisec</t>
  </si>
  <si>
    <t>ACTED (81)</t>
  </si>
  <si>
    <t>ECHO (697)</t>
  </si>
  <si>
    <t>Maniema</t>
  </si>
  <si>
    <t>Tanganyika</t>
  </si>
  <si>
    <t>Safer</t>
  </si>
  <si>
    <t>DFID (330)</t>
  </si>
  <si>
    <t>Emergency multisectoral response in food assistance and non-food items to affected people, especially displaced and returnees in South Kivu and Maniema Provinces, Democratic Republic of the Congo</t>
  </si>
  <si>
    <t>OFDA (544)</t>
  </si>
  <si>
    <t xml:space="preserve">Activités RRM </t>
  </si>
  <si>
    <t>Concern (290)</t>
  </si>
  <si>
    <t>Ituri</t>
  </si>
  <si>
    <t>Ditekema</t>
  </si>
  <si>
    <t>Activités RRM suites aux conflits et mouvements de populations</t>
  </si>
  <si>
    <t>Secal</t>
  </si>
  <si>
    <t>CRS (218)</t>
  </si>
  <si>
    <t>FFP  (377)</t>
  </si>
  <si>
    <t>Kasaï-central</t>
  </si>
  <si>
    <t>Drive 6</t>
  </si>
  <si>
    <t>ActivitéS RRM en sécurité alimentaire auprès des déplacés dans le Kasaï Central et Kasaï Oriental</t>
  </si>
  <si>
    <t>USAID  (708)</t>
  </si>
  <si>
    <t>DR Congo IDP Response and MPC Feasibility Study</t>
  </si>
  <si>
    <t>Education</t>
  </si>
  <si>
    <t>DRC (326)</t>
  </si>
  <si>
    <t>Autre (1)</t>
  </si>
  <si>
    <t xml:space="preserve">Assistance d’urgence pour les populations vulnérables touchées par le conflit dans les zones difficiles 
d’accès du Bwito
</t>
  </si>
  <si>
    <t>HEKS-EPER (421)</t>
  </si>
  <si>
    <t>EMIR CENTRE</t>
  </si>
  <si>
    <t>Log</t>
  </si>
  <si>
    <t>HI (417)</t>
  </si>
  <si>
    <t>FH RDC (950)</t>
  </si>
  <si>
    <t>Kasaï</t>
  </si>
  <si>
    <t>EMIR NORD EST</t>
  </si>
  <si>
    <t>Réponse d’urgence en Santé et Protection pour les populations affectées par des conflits au Nord Kivu</t>
  </si>
  <si>
    <t>Protection</t>
  </si>
  <si>
    <t>IRC (461)</t>
  </si>
  <si>
    <t>GAC (100168)</t>
  </si>
  <si>
    <t>Réponse d’urgence en matière de Santé et de Protection à l’Est de la RDC</t>
  </si>
  <si>
    <t>Reach</t>
  </si>
  <si>
    <t>MC (100093)</t>
  </si>
  <si>
    <t>Emergency Health response in favour of vulnerable populations affected by conflict and outbreaks in Nord Kivu province and neighbouring areas in Eastern Democratic Republic of the Congo</t>
  </si>
  <si>
    <t>Nutrition</t>
  </si>
  <si>
    <t>MEDAIR (502)</t>
  </si>
  <si>
    <t>NRC (538)</t>
  </si>
  <si>
    <t>SI (657)</t>
  </si>
  <si>
    <t>USAIDizi</t>
  </si>
  <si>
    <t>SP (628)</t>
  </si>
  <si>
    <t>Tshopo</t>
  </si>
  <si>
    <t>UniRR</t>
  </si>
  <si>
    <t>UNICEF (371)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</si>
</sst>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4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4" formatCode="yyyy/mm/dd"/>
    </dxf>
    <dxf>
      <numFmt numFmtId="164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ALANDA/AppData/Local/Packages/Microsoft.Office.Desktop_8wekyb3d8bbwe/AC/INetCache/Content.Outlook/43AOM5YZ/20191115_3W_RRM_Provin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3222JELE/OneDrive%20-%20Norwegian%20Refugee%20Council/2019-GTRR/0%20GTRR/3%20Cartographie/Projets%20ONGs/20191114_3W_fiche_RRM%20compil&#23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fiche_collecte"/>
      <sheetName val="mvt_Provinces"/>
      <sheetName val="param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fiche_collecte"/>
      <sheetName val="param"/>
    </sheetNames>
    <sheetDataSet>
      <sheetData sheetId="0"/>
      <sheetData sheetId="1">
        <row r="2">
          <cell r="D2" t="str">
            <v>Autre (1)</v>
          </cell>
        </row>
        <row r="3">
          <cell r="D3" t="str">
            <v>ARI-DRCONGO   (2)</v>
          </cell>
        </row>
        <row r="4">
          <cell r="D4" t="str">
            <v>AA-RDC (3)</v>
          </cell>
        </row>
        <row r="5">
          <cell r="D5" t="str">
            <v>Action AID (4)</v>
          </cell>
        </row>
        <row r="6">
          <cell r="D6" t="str">
            <v>APVE (6)</v>
          </cell>
        </row>
        <row r="7">
          <cell r="D7" t="str">
            <v>ACADE (7)</v>
          </cell>
        </row>
        <row r="8">
          <cell r="D8" t="str">
            <v>ACFD (8)</v>
          </cell>
        </row>
        <row r="9">
          <cell r="D9" t="str">
            <v>ACRDI (9)</v>
          </cell>
        </row>
        <row r="10">
          <cell r="D10" t="str">
            <v>ACPDC (10)</v>
          </cell>
        </row>
        <row r="11">
          <cell r="D11" t="str">
            <v>ACDLF  (11)</v>
          </cell>
        </row>
        <row r="12">
          <cell r="D12" t="str">
            <v>ACODES (12)</v>
          </cell>
        </row>
        <row r="13">
          <cell r="D13" t="str">
            <v>ACHUD (13)</v>
          </cell>
        </row>
        <row r="14">
          <cell r="D14" t="str">
            <v>ACODRI (14)</v>
          </cell>
        </row>
        <row r="15">
          <cell r="D15" t="str">
            <v>ACF (15)</v>
          </cell>
        </row>
        <row r="16">
          <cell r="D16" t="str">
            <v>ACP (16)</v>
          </cell>
        </row>
        <row r="17">
          <cell r="D17" t="str">
            <v>Action Damien (17)</v>
          </cell>
        </row>
        <row r="18">
          <cell r="D18" t="str">
            <v>ACOPAPEM (18)</v>
          </cell>
        </row>
        <row r="19">
          <cell r="D19" t="str">
            <v>ADIPP   (19)</v>
          </cell>
        </row>
        <row r="20">
          <cell r="D20" t="str">
            <v>AFD   (20)</v>
          </cell>
        </row>
        <row r="21">
          <cell r="D21" t="str">
            <v>AJEDS  (21)</v>
          </cell>
        </row>
        <row r="22">
          <cell r="D22" t="str">
            <v>APAED (22)</v>
          </cell>
        </row>
        <row r="23">
          <cell r="D23" t="str">
            <v>ADE   (23)</v>
          </cell>
        </row>
        <row r="24">
          <cell r="D24" t="str">
            <v>AGRA (24)</v>
          </cell>
        </row>
        <row r="25">
          <cell r="D25" t="str">
            <v>AHADI  (25)</v>
          </cell>
        </row>
        <row r="26">
          <cell r="D26" t="str">
            <v>AHUPADE (26)</v>
          </cell>
        </row>
        <row r="27">
          <cell r="D27" t="str">
            <v>AHUSADEC   (27)</v>
          </cell>
        </row>
        <row r="28">
          <cell r="D28" t="str">
            <v>AHSD/HASD (28)</v>
          </cell>
        </row>
        <row r="29">
          <cell r="D29" t="str">
            <v>AJP (29)</v>
          </cell>
        </row>
        <row r="30">
          <cell r="D30" t="str">
            <v>AME (30)</v>
          </cell>
        </row>
        <row r="31">
          <cell r="D31" t="str">
            <v>ANPT (31)</v>
          </cell>
        </row>
        <row r="32">
          <cell r="D32" t="str">
            <v>ACT Alliance (32)</v>
          </cell>
        </row>
        <row r="33">
          <cell r="D33" t="str">
            <v>APREPOS (33)</v>
          </cell>
        </row>
        <row r="34">
          <cell r="D34" t="str">
            <v>APREDECI (34)</v>
          </cell>
        </row>
        <row r="35">
          <cell r="D35" t="str">
            <v>APEO   (35)</v>
          </cell>
        </row>
        <row r="36">
          <cell r="D36" t="str">
            <v>ACV (36)</v>
          </cell>
        </row>
        <row r="37">
          <cell r="D37" t="str">
            <v>ADR   (37)</v>
          </cell>
        </row>
        <row r="38">
          <cell r="D38" t="str">
            <v>AJD (38)</v>
          </cell>
        </row>
        <row r="39">
          <cell r="D39" t="str">
            <v>ALPM  (39)</v>
          </cell>
        </row>
        <row r="40">
          <cell r="D40" t="str">
            <v>APC   (40)</v>
          </cell>
        </row>
        <row r="41">
          <cell r="D41" t="str">
            <v>APROSHAV (41)</v>
          </cell>
        </row>
        <row r="42">
          <cell r="D42" t="str">
            <v>ARECO  (42)</v>
          </cell>
        </row>
        <row r="43">
          <cell r="D43" t="str">
            <v>ASED  (43)</v>
          </cell>
        </row>
        <row r="44">
          <cell r="D44" t="str">
            <v>ASSI  (44)</v>
          </cell>
        </row>
        <row r="45">
          <cell r="D45" t="str">
            <v>APROVI (45)</v>
          </cell>
        </row>
        <row r="46">
          <cell r="D46" t="str">
            <v>ABC   (46)</v>
          </cell>
        </row>
        <row r="47">
          <cell r="D47" t="str">
            <v>ADECOP   (47)</v>
          </cell>
        </row>
        <row r="48">
          <cell r="D48" t="str">
            <v>ADMR   (48)</v>
          </cell>
        </row>
        <row r="49">
          <cell r="D49" t="str">
            <v>ADEKI (49)</v>
          </cell>
        </row>
        <row r="50">
          <cell r="D50" t="str">
            <v>ADEPROSO   (50)</v>
          </cell>
        </row>
        <row r="51">
          <cell r="D51" t="str">
            <v>ADEPAE (51)</v>
          </cell>
        </row>
        <row r="52">
          <cell r="D52" t="str">
            <v>ADHC (52)</v>
          </cell>
        </row>
        <row r="53">
          <cell r="D53" t="str">
            <v>ASOP   (53)</v>
          </cell>
        </row>
        <row r="54">
          <cell r="D54" t="str">
            <v>ASPLC (54)</v>
          </cell>
        </row>
        <row r="55">
          <cell r="D55" t="str">
            <v>ASDD (55)</v>
          </cell>
        </row>
        <row r="56">
          <cell r="D56" t="str">
            <v>ASIDI (56)</v>
          </cell>
        </row>
        <row r="57">
          <cell r="D57" t="str">
            <v>ASEFM   (57)</v>
          </cell>
        </row>
        <row r="58">
          <cell r="D58" t="str">
            <v>ASOV (58)</v>
          </cell>
        </row>
        <row r="59">
          <cell r="D59" t="str">
            <v>ASADI (59)</v>
          </cell>
        </row>
        <row r="60">
          <cell r="D60" t="str">
            <v>ASODE (60)</v>
          </cell>
        </row>
        <row r="61">
          <cell r="D61" t="str">
            <v>ASP (61)</v>
          </cell>
        </row>
        <row r="62">
          <cell r="D62" t="str">
            <v>ATDI (62)</v>
          </cell>
        </row>
        <row r="63">
          <cell r="D63" t="str">
            <v>AAI (63)</v>
          </cell>
        </row>
        <row r="64">
          <cell r="D64" t="str">
            <v>APANIVIP (64)</v>
          </cell>
        </row>
        <row r="65">
          <cell r="D65" t="str">
            <v>ADDC (65)</v>
          </cell>
        </row>
        <row r="66">
          <cell r="D66" t="str">
            <v>AIDPROFEN (66)</v>
          </cell>
        </row>
        <row r="67">
          <cell r="D67" t="str">
            <v>APROJED (69)</v>
          </cell>
        </row>
        <row r="68">
          <cell r="D68" t="str">
            <v>AFMSD (70)</v>
          </cell>
        </row>
        <row r="69">
          <cell r="D69" t="str">
            <v>APROBES (72)</v>
          </cell>
        </row>
        <row r="70">
          <cell r="D70" t="str">
            <v>AMOUR (73)</v>
          </cell>
        </row>
        <row r="71">
          <cell r="D71" t="str">
            <v>AD/MNT (74)</v>
          </cell>
        </row>
        <row r="72">
          <cell r="D72" t="str">
            <v>ADSPA   (76)</v>
          </cell>
        </row>
        <row r="73">
          <cell r="D73" t="str">
            <v>ADRA (77)</v>
          </cell>
        </row>
        <row r="74">
          <cell r="D74" t="str">
            <v>ANAM (78)</v>
          </cell>
        </row>
        <row r="75">
          <cell r="D75" t="str">
            <v>AIRD (79)</v>
          </cell>
        </row>
        <row r="76">
          <cell r="D76" t="str">
            <v>ALARM  (80)</v>
          </cell>
        </row>
        <row r="77">
          <cell r="D77" t="str">
            <v>ACTED (81)</v>
          </cell>
        </row>
        <row r="78">
          <cell r="D78" t="str">
            <v>AAP   (82)</v>
          </cell>
        </row>
        <row r="79">
          <cell r="D79" t="str">
            <v>ADES (83)</v>
          </cell>
        </row>
        <row r="80">
          <cell r="D80" t="str">
            <v>ADESPA (84)</v>
          </cell>
        </row>
        <row r="81">
          <cell r="D81" t="str">
            <v>APAD  (85)</v>
          </cell>
        </row>
        <row r="82">
          <cell r="D82" t="str">
            <v>AECID (86)</v>
          </cell>
        </row>
        <row r="83">
          <cell r="D83" t="str">
            <v>ATDD (88)</v>
          </cell>
        </row>
        <row r="84">
          <cell r="D84" t="str">
            <v>ADAVOC (89)</v>
          </cell>
        </row>
        <row r="85">
          <cell r="D85" t="str">
            <v>AAP (90)</v>
          </cell>
        </row>
        <row r="86">
          <cell r="D86" t="str">
            <v>APED (91)</v>
          </cell>
        </row>
        <row r="87">
          <cell r="D87" t="str">
            <v>AV (92)</v>
          </cell>
        </row>
        <row r="88">
          <cell r="D88" t="str">
            <v>Air Serv (93)</v>
          </cell>
        </row>
        <row r="89">
          <cell r="D89" t="str">
            <v>ELAEIS (94)</v>
          </cell>
        </row>
        <row r="90">
          <cell r="D90" t="str">
            <v>Alliance-Kivu   (96)</v>
          </cell>
        </row>
        <row r="91">
          <cell r="D91" t="str">
            <v>Amba France (97)</v>
          </cell>
        </row>
        <row r="92">
          <cell r="D92" t="str">
            <v>Amba Britanique (98)</v>
          </cell>
        </row>
        <row r="93">
          <cell r="D93" t="str">
            <v>Amba Belgique (99)</v>
          </cell>
        </row>
        <row r="94">
          <cell r="D94" t="str">
            <v>Amba Corée du Sud (100)</v>
          </cell>
        </row>
        <row r="95">
          <cell r="D95" t="str">
            <v>Amba Allemagne (101)</v>
          </cell>
        </row>
        <row r="96">
          <cell r="D96" t="str">
            <v>Amba Suisse (102)</v>
          </cell>
        </row>
        <row r="97">
          <cell r="D97" t="str">
            <v>Amba Suède (104)</v>
          </cell>
        </row>
        <row r="98">
          <cell r="D98" t="str">
            <v>Amba Egypte  (105)</v>
          </cell>
        </row>
        <row r="99">
          <cell r="D99" t="str">
            <v>Amba USA (106)</v>
          </cell>
        </row>
        <row r="100">
          <cell r="D100" t="str">
            <v>Amba Espagne (108)</v>
          </cell>
        </row>
        <row r="101">
          <cell r="D101" t="str">
            <v>Amba Italie  (109)</v>
          </cell>
        </row>
        <row r="102">
          <cell r="D102" t="str">
            <v>Amba Cameroun  (110)</v>
          </cell>
        </row>
        <row r="103">
          <cell r="D103" t="str">
            <v>Amba Canada (111)</v>
          </cell>
        </row>
        <row r="104">
          <cell r="D104" t="str">
            <v>Amba Japon (112)</v>
          </cell>
        </row>
        <row r="105">
          <cell r="D105" t="str">
            <v>Amba Pays-Bas (113)</v>
          </cell>
        </row>
        <row r="106">
          <cell r="D106" t="str">
            <v>Amba Togo  (114)</v>
          </cell>
        </row>
        <row r="107">
          <cell r="D107" t="str">
            <v>ABA ROLI (115)</v>
          </cell>
        </row>
        <row r="108">
          <cell r="D108" t="str">
            <v>ARC (116)</v>
          </cell>
        </row>
        <row r="109">
          <cell r="D109" t="str">
            <v>AP (117)</v>
          </cell>
        </row>
        <row r="110">
          <cell r="D110" t="str">
            <v>AIBI (118)</v>
          </cell>
        </row>
        <row r="111">
          <cell r="D111" t="str">
            <v>APEDE (119)</v>
          </cell>
        </row>
        <row r="112">
          <cell r="D112" t="str">
            <v>AS (120)</v>
          </cell>
        </row>
        <row r="113">
          <cell r="D113" t="str">
            <v>AMT-IPRO   (121)</v>
          </cell>
        </row>
        <row r="114">
          <cell r="D114" t="str">
            <v>Anges du Ciel (122)</v>
          </cell>
        </row>
        <row r="115">
          <cell r="D115" t="str">
            <v>APEE (123)</v>
          </cell>
        </row>
        <row r="116">
          <cell r="D116" t="str">
            <v>APES   (124)</v>
          </cell>
        </row>
        <row r="117">
          <cell r="D117" t="str">
            <v>APHIGVOMC (125)</v>
          </cell>
        </row>
        <row r="118">
          <cell r="D118" t="str">
            <v>AFEDEM   (126)</v>
          </cell>
        </row>
        <row r="119">
          <cell r="D119" t="str">
            <v>AIBEF   (127)</v>
          </cell>
        </row>
        <row r="120">
          <cell r="D120" t="str">
            <v>AIFD (128)</v>
          </cell>
        </row>
        <row r="121">
          <cell r="D121" t="str">
            <v>APIDE  (129)</v>
          </cell>
        </row>
        <row r="122">
          <cell r="D122" t="str">
            <v>APROVEMAC (130)</v>
          </cell>
        </row>
        <row r="123">
          <cell r="D123" t="str">
            <v>ARAL (131)</v>
          </cell>
        </row>
        <row r="124">
          <cell r="D124" t="str">
            <v>ADS (132)</v>
          </cell>
        </row>
        <row r="125">
          <cell r="D125" t="str">
            <v>ACD (133)</v>
          </cell>
        </row>
        <row r="126">
          <cell r="D126" t="str">
            <v>ASIED (134)</v>
          </cell>
        </row>
        <row r="127">
          <cell r="D127" t="str">
            <v>AHEVO   (135)</v>
          </cell>
        </row>
        <row r="128">
          <cell r="D128" t="str">
            <v>HAD/AHD (136)</v>
          </cell>
        </row>
        <row r="129">
          <cell r="D129" t="str">
            <v>AID   (137)</v>
          </cell>
        </row>
        <row r="130">
          <cell r="D130" t="str">
            <v>ACCM (138)</v>
          </cell>
        </row>
        <row r="131">
          <cell r="D131" t="str">
            <v>ADAP (139)</v>
          </cell>
        </row>
        <row r="132">
          <cell r="D132" t="str">
            <v>ADESEC (140)</v>
          </cell>
        </row>
        <row r="133">
          <cell r="D133" t="str">
            <v>ARDA (141)</v>
          </cell>
        </row>
        <row r="134">
          <cell r="D134" t="str">
            <v>ADIUF  (142)</v>
          </cell>
        </row>
        <row r="135">
          <cell r="D135" t="str">
            <v>ASF/PSI   (143)</v>
          </cell>
        </row>
        <row r="136">
          <cell r="D136" t="str">
            <v>AAGRIEKI   (144)</v>
          </cell>
        </row>
        <row r="137">
          <cell r="D137" t="str">
            <v>AASF (145)</v>
          </cell>
        </row>
        <row r="138">
          <cell r="D138" t="str">
            <v>AMIGO-SAD (146)</v>
          </cell>
        </row>
        <row r="139">
          <cell r="D139" t="str">
            <v>ACAF   (147)</v>
          </cell>
        </row>
        <row r="140">
          <cell r="D140" t="str">
            <v>AFCMD (148)</v>
          </cell>
        </row>
        <row r="141">
          <cell r="D141" t="str">
            <v>AFEM   (149)</v>
          </cell>
        </row>
        <row r="142">
          <cell r="D142" t="str">
            <v>AFASO RDC (150)</v>
          </cell>
        </row>
        <row r="143">
          <cell r="D143" t="str">
            <v>AFONKB (151)</v>
          </cell>
        </row>
        <row r="144">
          <cell r="D144" t="str">
            <v>AFPDE (152)</v>
          </cell>
        </row>
        <row r="145">
          <cell r="D145" t="str">
            <v>AFERDI (153)</v>
          </cell>
        </row>
        <row r="146">
          <cell r="D146" t="str">
            <v>AJAP (154)</v>
          </cell>
        </row>
        <row r="147">
          <cell r="D147" t="str">
            <v>AJEDS (155)</v>
          </cell>
        </row>
        <row r="148">
          <cell r="D148" t="str">
            <v>AJEDI-KA   (156)</v>
          </cell>
        </row>
        <row r="149">
          <cell r="D149" t="str">
            <v>AJRDC (157)</v>
          </cell>
        </row>
        <row r="150">
          <cell r="D150" t="str">
            <v>AMSOV  (158)</v>
          </cell>
        </row>
        <row r="151">
          <cell r="D151" t="str">
            <v>AMCAV   (159)</v>
          </cell>
        </row>
        <row r="152">
          <cell r="D152" t="str">
            <v>APETAMACO (160)</v>
          </cell>
        </row>
        <row r="153">
          <cell r="D153" t="str">
            <v>AVD (161)</v>
          </cell>
        </row>
        <row r="154">
          <cell r="D154" t="str">
            <v>AVREO (162)</v>
          </cell>
        </row>
        <row r="155">
          <cell r="D155" t="str">
            <v>ABA (163)</v>
          </cell>
        </row>
        <row r="156">
          <cell r="D156" t="str">
            <v>ELIMU   (164)</v>
          </cell>
        </row>
        <row r="157">
          <cell r="D157" t="str">
            <v>AK-SME (165)</v>
          </cell>
        </row>
        <row r="158">
          <cell r="D158" t="str">
            <v>ALBA (166)</v>
          </cell>
        </row>
        <row r="159">
          <cell r="D159" t="str">
            <v>ALDI (167)</v>
          </cell>
        </row>
        <row r="160">
          <cell r="D160" t="str">
            <v>AMUKA (168)</v>
          </cell>
        </row>
        <row r="161">
          <cell r="D161" t="str">
            <v>APROFA (169)</v>
          </cell>
        </row>
        <row r="162">
          <cell r="D162" t="str">
            <v>APROVIM (170)</v>
          </cell>
        </row>
        <row r="163">
          <cell r="D163" t="str">
            <v>APRODIVI (171)</v>
          </cell>
        </row>
        <row r="164">
          <cell r="D164" t="str">
            <v>APEC (172)</v>
          </cell>
        </row>
        <row r="165">
          <cell r="D165" t="str">
            <v>ASSODIP (173)</v>
          </cell>
        </row>
        <row r="166">
          <cell r="D166" t="str">
            <v>ADPSP (174)</v>
          </cell>
        </row>
        <row r="167">
          <cell r="D167" t="str">
            <v>ADIPET (175)</v>
          </cell>
        </row>
        <row r="168">
          <cell r="D168" t="str">
            <v>ADSSE (176)</v>
          </cell>
        </row>
        <row r="169">
          <cell r="D169" t="str">
            <v>ANU   (177)</v>
          </cell>
        </row>
        <row r="170">
          <cell r="D170" t="str">
            <v>AISHP (178)</v>
          </cell>
        </row>
        <row r="171">
          <cell r="D171" t="str">
            <v>APAMESK   (179)</v>
          </cell>
        </row>
        <row r="172">
          <cell r="D172" t="str">
            <v>ASRAMES (180)</v>
          </cell>
        </row>
        <row r="173">
          <cell r="D173" t="str">
            <v>ASF (181)</v>
          </cell>
        </row>
        <row r="174">
          <cell r="D174" t="str">
            <v>ATMSHA  (182)</v>
          </cell>
        </row>
        <row r="175">
          <cell r="D175" t="str">
            <v>AVSD (183)</v>
          </cell>
        </row>
        <row r="176">
          <cell r="D176" t="str">
            <v>AVSI (184)</v>
          </cell>
        </row>
        <row r="177">
          <cell r="D177" t="str">
            <v>SAPAI (185)</v>
          </cell>
        </row>
        <row r="178">
          <cell r="D178" t="str">
            <v>AMO-CG (186)</v>
          </cell>
        </row>
        <row r="179">
          <cell r="D179" t="str">
            <v>ASF-F (188)</v>
          </cell>
        </row>
        <row r="180">
          <cell r="D180" t="str">
            <v>ADEF (189)</v>
          </cell>
        </row>
        <row r="181">
          <cell r="D181" t="str">
            <v>ASF-B (190)</v>
          </cell>
        </row>
        <row r="182">
          <cell r="D182" t="str">
            <v>BAEDI (191)</v>
          </cell>
        </row>
        <row r="183">
          <cell r="D183" t="str">
            <v>BM (192)</v>
          </cell>
        </row>
        <row r="184">
          <cell r="D184" t="str">
            <v>BATE (193)</v>
          </cell>
        </row>
        <row r="185">
          <cell r="D185" t="str">
            <v>BR (194)</v>
          </cell>
        </row>
        <row r="186">
          <cell r="D186" t="str">
            <v>BDD (195)</v>
          </cell>
        </row>
        <row r="187">
          <cell r="D187" t="str">
            <v>Ben-Enfance (196)</v>
          </cell>
        </row>
        <row r="188">
          <cell r="D188" t="str">
            <v>BE (197)</v>
          </cell>
        </row>
        <row r="189">
          <cell r="D189" t="str">
            <v>BA (198)</v>
          </cell>
        </row>
        <row r="190">
          <cell r="D190" t="str">
            <v>BEPAD (199)</v>
          </cell>
        </row>
        <row r="191">
          <cell r="D191" t="str">
            <v>BUCOP (200)</v>
          </cell>
        </row>
        <row r="192">
          <cell r="D192" t="str">
            <v>UNOPS (201)</v>
          </cell>
        </row>
        <row r="193">
          <cell r="D193" t="str">
            <v>BADU   (202)</v>
          </cell>
        </row>
        <row r="194">
          <cell r="D194" t="str">
            <v>BEATIL-ALT   (203)</v>
          </cell>
        </row>
        <row r="195">
          <cell r="D195" t="str">
            <v>BDOM (204)</v>
          </cell>
        </row>
        <row r="196">
          <cell r="D196" t="str">
            <v>Bureau Intégré UN (206)</v>
          </cell>
        </row>
        <row r="197">
          <cell r="D197" t="str">
            <v>BOAD (207)</v>
          </cell>
        </row>
        <row r="198">
          <cell r="D198" t="str">
            <v>CREDDI (208)</v>
          </cell>
        </row>
        <row r="199">
          <cell r="D199" t="str">
            <v>CAMPS   (209)</v>
          </cell>
        </row>
        <row r="200">
          <cell r="D200" t="str">
            <v>CAPE (210)</v>
          </cell>
        </row>
        <row r="201">
          <cell r="D201" t="str">
            <v>CARITAS (212)</v>
          </cell>
        </row>
        <row r="202">
          <cell r="D202" t="str">
            <v>CARITAS CONGO ASBL (213)</v>
          </cell>
        </row>
        <row r="203">
          <cell r="D203" t="str">
            <v>CARITAS Développemen (214)</v>
          </cell>
        </row>
        <row r="204">
          <cell r="D204" t="str">
            <v>CARITAS Internationa (215)</v>
          </cell>
        </row>
        <row r="205">
          <cell r="D205" t="str">
            <v>CAFOD (216)</v>
          </cell>
        </row>
        <row r="206">
          <cell r="D206" t="str">
            <v>CORDAID (217)</v>
          </cell>
        </row>
        <row r="207">
          <cell r="D207" t="str">
            <v>CRS (218)</v>
          </cell>
        </row>
        <row r="208">
          <cell r="D208" t="str">
            <v>CEILU (219)</v>
          </cell>
        </row>
        <row r="209">
          <cell r="D209" t="str">
            <v>CIP/ICAP (220)</v>
          </cell>
        </row>
        <row r="210">
          <cell r="D210" t="str">
            <v>CEAKI (221)</v>
          </cell>
        </row>
        <row r="211">
          <cell r="D211" t="str">
            <v>CECUPROSODEI (222)</v>
          </cell>
        </row>
        <row r="212">
          <cell r="D212" t="str">
            <v>CEREBA (223)</v>
          </cell>
        </row>
        <row r="213">
          <cell r="D213" t="str">
            <v>CEDAC   (224)</v>
          </cell>
        </row>
        <row r="214">
          <cell r="D214" t="str">
            <v>CACDI (225)</v>
          </cell>
        </row>
        <row r="215">
          <cell r="D215" t="str">
            <v>CAPSA   (226)</v>
          </cell>
        </row>
        <row r="216">
          <cell r="D216" t="str">
            <v>CEDIER   (227)</v>
          </cell>
        </row>
        <row r="217">
          <cell r="D217" t="str">
            <v>CEDERU (228)</v>
          </cell>
        </row>
        <row r="218">
          <cell r="D218" t="str">
            <v>CGAT (229)</v>
          </cell>
        </row>
        <row r="219">
          <cell r="D219" t="str">
            <v>CPGRBC  (230)</v>
          </cell>
        </row>
        <row r="220">
          <cell r="D220" t="str">
            <v>CEPROSSAN (231)</v>
          </cell>
        </row>
        <row r="221">
          <cell r="D221" t="str">
            <v>CIRESKI (232)</v>
          </cell>
        </row>
        <row r="222">
          <cell r="D222" t="str">
            <v>CRJ (233)</v>
          </cell>
        </row>
        <row r="223">
          <cell r="D223" t="str">
            <v>CEH (234)</v>
          </cell>
        </row>
        <row r="224">
          <cell r="D224" t="str">
            <v>CERAO (235)</v>
          </cell>
        </row>
        <row r="225">
          <cell r="D225" t="str">
            <v>CEJEDER (236)</v>
          </cell>
        </row>
        <row r="226">
          <cell r="D226" t="str">
            <v>CAREO (237)</v>
          </cell>
        </row>
        <row r="227">
          <cell r="D227" t="str">
            <v>CECI (238)</v>
          </cell>
        </row>
        <row r="228">
          <cell r="D228" t="str">
            <v>CEIDEI (239)</v>
          </cell>
        </row>
        <row r="229">
          <cell r="D229" t="str">
            <v>CHPEO  (240)</v>
          </cell>
        </row>
        <row r="230">
          <cell r="D230" t="str">
            <v>CID (241)</v>
          </cell>
        </row>
        <row r="231">
          <cell r="D231" t="str">
            <v>CIAT (242)</v>
          </cell>
        </row>
        <row r="232">
          <cell r="D232" t="str">
            <v>ICTJ (243)</v>
          </cell>
        </row>
        <row r="233">
          <cell r="D233" t="str">
            <v>CENADES (244)</v>
          </cell>
        </row>
        <row r="234">
          <cell r="D234" t="str">
            <v>CENADEP   (245)</v>
          </cell>
        </row>
        <row r="235">
          <cell r="D235" t="str">
            <v>CPAM (246)</v>
          </cell>
        </row>
        <row r="236">
          <cell r="D236" t="str">
            <v>CEMUBAC (247)</v>
          </cell>
        </row>
        <row r="237">
          <cell r="D237" t="str">
            <v>Chaîne de l'Espoir-B (248)</v>
          </cell>
        </row>
        <row r="238">
          <cell r="D238" t="str">
            <v>CV (249)</v>
          </cell>
        </row>
        <row r="239">
          <cell r="D239" t="str">
            <v>CBM  (251)</v>
          </cell>
        </row>
        <row r="240">
          <cell r="D240" t="str">
            <v>CRN/HA (252)</v>
          </cell>
        </row>
        <row r="241">
          <cell r="D241" t="str">
            <v>CHM (253)</v>
          </cell>
        </row>
        <row r="242">
          <cell r="D242" t="str">
            <v>CIADH (254)</v>
          </cell>
        </row>
        <row r="243">
          <cell r="D243" t="str">
            <v>CLENA (255)</v>
          </cell>
        </row>
        <row r="244">
          <cell r="D244" t="str">
            <v>CMM (256)</v>
          </cell>
        </row>
        <row r="245">
          <cell r="D245" t="str">
            <v>CADE   (257)</v>
          </cell>
        </row>
        <row r="246">
          <cell r="D246" t="str">
            <v>CNOS (258)</v>
          </cell>
        </row>
        <row r="247">
          <cell r="D247" t="str">
            <v>CODERBO (259)</v>
          </cell>
        </row>
        <row r="248">
          <cell r="D248" t="str">
            <v>CSE (260)</v>
          </cell>
        </row>
        <row r="249">
          <cell r="D249" t="str">
            <v>CAU (261)</v>
          </cell>
        </row>
        <row r="250">
          <cell r="D250" t="str">
            <v>COLPHADEMA (262)</v>
          </cell>
        </row>
        <row r="251">
          <cell r="D251" t="str">
            <v>CODDHU (263)</v>
          </cell>
        </row>
        <row r="252">
          <cell r="D252" t="str">
            <v>CACDFE (264)</v>
          </cell>
        </row>
        <row r="253">
          <cell r="D253" t="str">
            <v>COLFADHEMA (265)</v>
          </cell>
        </row>
        <row r="254">
          <cell r="D254" t="str">
            <v>COJIGRAL (266)</v>
          </cell>
        </row>
        <row r="255">
          <cell r="D255" t="str">
            <v>COAV (267)</v>
          </cell>
        </row>
        <row r="256">
          <cell r="D256" t="str">
            <v>COPD (268)</v>
          </cell>
        </row>
        <row r="257">
          <cell r="D257" t="str">
            <v>CLDDH (269)</v>
          </cell>
        </row>
        <row r="258">
          <cell r="D258" t="str">
            <v>CISP (270)</v>
          </cell>
        </row>
        <row r="259">
          <cell r="D259" t="str">
            <v>CAB  (271)</v>
          </cell>
        </row>
        <row r="260">
          <cell r="D260" t="str">
            <v>CADI   (272)</v>
          </cell>
        </row>
        <row r="261">
          <cell r="D261" t="str">
            <v>CADRE   (273)</v>
          </cell>
        </row>
        <row r="262">
          <cell r="D262" t="str">
            <v>CRAF (274)</v>
          </cell>
        </row>
        <row r="263">
          <cell r="D263" t="str">
            <v>CRSM (275)</v>
          </cell>
        </row>
        <row r="264">
          <cell r="D264" t="str">
            <v>CICR  (276)</v>
          </cell>
        </row>
        <row r="265">
          <cell r="D265" t="str">
            <v>CODEVAH (277)</v>
          </cell>
        </row>
        <row r="266">
          <cell r="D266" t="str">
            <v>CEDI (278)</v>
          </cell>
        </row>
        <row r="267">
          <cell r="D267" t="str">
            <v>CDJP (279)</v>
          </cell>
        </row>
        <row r="268">
          <cell r="D268" t="str">
            <v>CNR (281)</v>
          </cell>
        </row>
        <row r="269">
          <cell r="D269" t="str">
            <v>CBCA (282)</v>
          </cell>
        </row>
        <row r="270">
          <cell r="D270" t="str">
            <v>CEBCE (283)</v>
          </cell>
        </row>
        <row r="271">
          <cell r="D271" t="str">
            <v>CEPAC (284)</v>
          </cell>
        </row>
        <row r="272">
          <cell r="D272" t="str">
            <v>CoBI   (286)</v>
          </cell>
        </row>
        <row r="273">
          <cell r="D273" t="str">
            <v>CEPROIA (287)</v>
          </cell>
        </row>
        <row r="274">
          <cell r="D274" t="str">
            <v>CA (288)</v>
          </cell>
        </row>
        <row r="275">
          <cell r="D275" t="str">
            <v>COMPRO (289)</v>
          </cell>
        </row>
        <row r="276">
          <cell r="D276" t="str">
            <v>Concern (290)</v>
          </cell>
        </row>
        <row r="277">
          <cell r="D277" t="str">
            <v>CPDE (291)</v>
          </cell>
        </row>
        <row r="278">
          <cell r="D278" t="str">
            <v>CAFED (292)</v>
          </cell>
        </row>
        <row r="279">
          <cell r="D279" t="str">
            <v>CRP (293)</v>
          </cell>
        </row>
        <row r="280">
          <cell r="D280" t="str">
            <v>COBRA (294)</v>
          </cell>
        </row>
        <row r="281">
          <cell r="D281" t="str">
            <v>CDRY (295)</v>
          </cell>
        </row>
        <row r="282">
          <cell r="D282" t="str">
            <v>CH   (296)</v>
          </cell>
        </row>
        <row r="283">
          <cell r="D283" t="str">
            <v>COMEN (297)</v>
          </cell>
        </row>
        <row r="284">
          <cell r="D284" t="str">
            <v>CONSCIENCE (298)</v>
          </cell>
        </row>
        <row r="285">
          <cell r="D285" t="str">
            <v>CADED (299)</v>
          </cell>
        </row>
        <row r="286">
          <cell r="D286" t="str">
            <v>CDA (300)</v>
          </cell>
        </row>
        <row r="287">
          <cell r="D287" t="str">
            <v>CONADHI (301)</v>
          </cell>
        </row>
        <row r="288">
          <cell r="D288" t="str">
            <v>CRONGD (302)</v>
          </cell>
        </row>
        <row r="289">
          <cell r="D289" t="str">
            <v>CRDH (303)</v>
          </cell>
        </row>
        <row r="290">
          <cell r="D290" t="str">
            <v>Coopération Allemand (304)</v>
          </cell>
        </row>
        <row r="291">
          <cell r="D291" t="str">
            <v>Coopération Suisse G (305)</v>
          </cell>
        </row>
        <row r="292">
          <cell r="D292" t="str">
            <v>CTB  (306)</v>
          </cell>
        </row>
        <row r="293">
          <cell r="D293" t="str">
            <v>BGR (307)</v>
          </cell>
        </row>
        <row r="294">
          <cell r="D294" t="str">
            <v>GFA (308)</v>
          </cell>
        </row>
        <row r="295">
          <cell r="D295" t="str">
            <v>GIZ (309)</v>
          </cell>
        </row>
        <row r="296">
          <cell r="D296" t="str">
            <v>COOPAGRICO (311)</v>
          </cell>
        </row>
        <row r="297">
          <cell r="D297" t="str">
            <v>CPNCK (312)</v>
          </cell>
        </row>
        <row r="298">
          <cell r="D298" t="str">
            <v>CESVI  (313)</v>
          </cell>
        </row>
        <row r="299">
          <cell r="D299" t="str">
            <v>COOPI (314)</v>
          </cell>
        </row>
        <row r="300">
          <cell r="D300" t="str">
            <v>CPEV (315)</v>
          </cell>
        </row>
        <row r="301">
          <cell r="D301" t="str">
            <v>CORSC (316)</v>
          </cell>
        </row>
        <row r="302">
          <cell r="D302" t="str">
            <v>CPI (317)</v>
          </cell>
        </row>
        <row r="303">
          <cell r="D303" t="str">
            <v>CR B (320)</v>
          </cell>
        </row>
        <row r="304">
          <cell r="D304" t="str">
            <v>CR-RDC (321)</v>
          </cell>
        </row>
        <row r="305">
          <cell r="D305" t="str">
            <v>CR E (322)</v>
          </cell>
        </row>
        <row r="306">
          <cell r="D306" t="str">
            <v>CR F (323)</v>
          </cell>
        </row>
        <row r="307">
          <cell r="D307" t="str">
            <v>CR S (324)</v>
          </cell>
        </row>
        <row r="308">
          <cell r="D308" t="str">
            <v>DCA (325)</v>
          </cell>
        </row>
        <row r="309">
          <cell r="D309" t="str">
            <v>DRC (326)</v>
          </cell>
        </row>
        <row r="310">
          <cell r="D310" t="str">
            <v>DFA  (327)</v>
          </cell>
        </row>
        <row r="311">
          <cell r="D311" t="str">
            <v>DEFIM (328)</v>
          </cell>
        </row>
        <row r="312">
          <cell r="D312" t="str">
            <v>DIOBASS  (329)</v>
          </cell>
        </row>
        <row r="313">
          <cell r="D313" t="str">
            <v>DFID (330)</v>
          </cell>
        </row>
        <row r="314">
          <cell r="D314" t="str">
            <v>Diakonia (331)</v>
          </cell>
        </row>
        <row r="315">
          <cell r="D315" t="str">
            <v>DFGFI (333)</v>
          </cell>
        </row>
        <row r="316">
          <cell r="D316" t="str">
            <v>DPS (334)</v>
          </cell>
        </row>
        <row r="317">
          <cell r="D317" t="str">
            <v>DPAH (335)</v>
          </cell>
        </row>
        <row r="318">
          <cell r="D318" t="str">
            <v>DKT (336)</v>
          </cell>
        </row>
        <row r="319">
          <cell r="D319" t="str">
            <v>DOCS (337)</v>
          </cell>
        </row>
        <row r="320">
          <cell r="D320" t="str">
            <v>Don Bosco Ngangi (338)</v>
          </cell>
        </row>
        <row r="321">
          <cell r="D321" t="str">
            <v>DNDi (339)</v>
          </cell>
        </row>
        <row r="322">
          <cell r="D322" t="str">
            <v>DDD  (340)</v>
          </cell>
        </row>
        <row r="323">
          <cell r="D323" t="str">
            <v>DDDA (341)</v>
          </cell>
        </row>
        <row r="324">
          <cell r="D324" t="str">
            <v>DFJ (342)</v>
          </cell>
        </row>
        <row r="325">
          <cell r="D325" t="str">
            <v>DGPA (343)</v>
          </cell>
        </row>
        <row r="326">
          <cell r="D326" t="str">
            <v>DUR (344)</v>
          </cell>
        </row>
        <row r="327">
          <cell r="D327" t="str">
            <v>EEF (345)</v>
          </cell>
        </row>
        <row r="328">
          <cell r="D328" t="str">
            <v>ECI (346)</v>
          </cell>
        </row>
        <row r="329">
          <cell r="D329" t="str">
            <v>EMI  (347)</v>
          </cell>
        </row>
        <row r="330">
          <cell r="D330" t="str">
            <v>ERC (348)</v>
          </cell>
        </row>
        <row r="331">
          <cell r="D331" t="str">
            <v>ECC-BCM  (349)</v>
          </cell>
        </row>
        <row r="332">
          <cell r="D332" t="str">
            <v>EPIH (350)</v>
          </cell>
        </row>
        <row r="333">
          <cell r="D333" t="str">
            <v>ETN (351)</v>
          </cell>
        </row>
        <row r="334">
          <cell r="D334" t="str">
            <v>ENOUGH Project (352)</v>
          </cell>
        </row>
        <row r="335">
          <cell r="D335" t="str">
            <v>EUK (353)</v>
          </cell>
        </row>
        <row r="336">
          <cell r="D336" t="str">
            <v>ONUFEMMES (354)</v>
          </cell>
        </row>
        <row r="337">
          <cell r="D337" t="str">
            <v>EPER-CH (355)</v>
          </cell>
        </row>
        <row r="338">
          <cell r="D338" t="str">
            <v>EPVI (356)</v>
          </cell>
        </row>
        <row r="339">
          <cell r="D339" t="str">
            <v>Espoir pour tous/ONG (357)</v>
          </cell>
        </row>
        <row r="340">
          <cell r="D340" t="str">
            <v>ECHO Flight (358)</v>
          </cell>
        </row>
        <row r="341">
          <cell r="D341" t="str">
            <v>EUPOL (359)</v>
          </cell>
        </row>
        <row r="342">
          <cell r="D342" t="str">
            <v>FHI (360)</v>
          </cell>
        </row>
        <row r="343">
          <cell r="D343" t="str">
            <v>FFI (362)</v>
          </cell>
        </row>
        <row r="344">
          <cell r="D344" t="str">
            <v>FACOB (363)</v>
          </cell>
        </row>
        <row r="345">
          <cell r="D345" t="str">
            <v>FEPADE  (364)</v>
          </cell>
        </row>
        <row r="346">
          <cell r="D346" t="str">
            <v>FFD  (365)</v>
          </cell>
        </row>
        <row r="347">
          <cell r="D347" t="str">
            <v>FSPD (366)</v>
          </cell>
        </row>
        <row r="348">
          <cell r="D348" t="str">
            <v>FUPROS (367)</v>
          </cell>
        </row>
        <row r="349">
          <cell r="D349" t="str">
            <v>FJLB (369)</v>
          </cell>
        </row>
        <row r="350">
          <cell r="D350" t="str">
            <v>FLEVICA (370)</v>
          </cell>
        </row>
        <row r="351">
          <cell r="D351" t="str">
            <v>UNICEF (371)</v>
          </cell>
        </row>
        <row r="352">
          <cell r="D352" t="str">
            <v>FAM (372)</v>
          </cell>
        </row>
        <row r="353">
          <cell r="D353" t="str">
            <v>FADI (373)</v>
          </cell>
        </row>
        <row r="354">
          <cell r="D354" t="str">
            <v>FBP (375)</v>
          </cell>
        </row>
        <row r="355">
          <cell r="D355" t="str">
            <v>CODESPA  (376)</v>
          </cell>
        </row>
        <row r="356">
          <cell r="D356" t="str">
            <v>FFP  (377)</v>
          </cell>
        </row>
        <row r="357">
          <cell r="D357" t="str">
            <v>FOGEKA (378)</v>
          </cell>
        </row>
        <row r="358">
          <cell r="D358" t="str">
            <v>FOMEKA  (379)</v>
          </cell>
        </row>
        <row r="359">
          <cell r="D359" t="str">
            <v>FN (380)</v>
          </cell>
        </row>
        <row r="360">
          <cell r="D360" t="str">
            <v>FP  (381)</v>
          </cell>
        </row>
        <row r="361">
          <cell r="D361" t="str">
            <v>FPA (382)</v>
          </cell>
        </row>
        <row r="362">
          <cell r="D362" t="str">
            <v>FODECO  (383)</v>
          </cell>
        </row>
        <row r="363">
          <cell r="D363" t="str">
            <v>FPMN (384)</v>
          </cell>
        </row>
        <row r="364">
          <cell r="D364" t="str">
            <v>FSH  (385)</v>
          </cell>
        </row>
        <row r="365">
          <cell r="D365" t="str">
            <v>FTMM (386)</v>
          </cell>
        </row>
        <row r="366">
          <cell r="D366" t="str">
            <v>FT (387)</v>
          </cell>
        </row>
        <row r="367">
          <cell r="D367" t="str">
            <v>FV (388)</v>
          </cell>
        </row>
        <row r="368">
          <cell r="D368" t="str">
            <v>UNFPA (389)</v>
          </cell>
        </row>
        <row r="369">
          <cell r="D369" t="str">
            <v>FCP (391)</v>
          </cell>
        </row>
        <row r="370">
          <cell r="D370" t="str">
            <v>FH (392)</v>
          </cell>
        </row>
        <row r="371">
          <cell r="D371" t="str">
            <v>FORCCO (393)</v>
          </cell>
        </row>
        <row r="372">
          <cell r="D372" t="str">
            <v>FONAHD/NK (394)</v>
          </cell>
        </row>
        <row r="373">
          <cell r="D373" t="str">
            <v>FDAPID (395)</v>
          </cell>
        </row>
        <row r="374">
          <cell r="D374" t="str">
            <v>FZS (396)</v>
          </cell>
        </row>
        <row r="375">
          <cell r="D375" t="str">
            <v>FK (397)</v>
          </cell>
        </row>
        <row r="376">
          <cell r="D376" t="str">
            <v>FA (398)</v>
          </cell>
        </row>
        <row r="377">
          <cell r="D377" t="str">
            <v>GEHRCO (399)</v>
          </cell>
        </row>
        <row r="378">
          <cell r="D378" t="str">
            <v>GC (400)</v>
          </cell>
        </row>
        <row r="379">
          <cell r="D379" t="str">
            <v>GTA (401)</v>
          </cell>
        </row>
        <row r="380">
          <cell r="D380" t="str">
            <v>GCM (402)</v>
          </cell>
        </row>
        <row r="381">
          <cell r="D381" t="str">
            <v>GRAPEDECO (403)</v>
          </cell>
        </row>
        <row r="382">
          <cell r="D382" t="str">
            <v>GRASSROOTS (404)</v>
          </cell>
        </row>
        <row r="383">
          <cell r="D383" t="str">
            <v>MAVUNO (405)</v>
          </cell>
        </row>
        <row r="384">
          <cell r="D384" t="str">
            <v>GAD  (406)</v>
          </cell>
        </row>
        <row r="385">
          <cell r="D385" t="str">
            <v>GB (407)</v>
          </cell>
        </row>
        <row r="386">
          <cell r="D386" t="str">
            <v>GRAADE (408)</v>
          </cell>
        </row>
        <row r="387">
          <cell r="D387" t="str">
            <v>GRADMIR (409)</v>
          </cell>
        </row>
        <row r="388">
          <cell r="D388" t="str">
            <v>GRAPD (410)</v>
          </cell>
        </row>
        <row r="389">
          <cell r="D389" t="str">
            <v>GRAINES (411)</v>
          </cell>
        </row>
        <row r="390">
          <cell r="D390" t="str">
            <v>GEPODI (412)</v>
          </cell>
        </row>
        <row r="391">
          <cell r="D391" t="str">
            <v>GRHIVD (413)</v>
          </cell>
        </row>
        <row r="392">
          <cell r="D392" t="str">
            <v>GEVAPOME  (414)</v>
          </cell>
        </row>
        <row r="393">
          <cell r="D393" t="str">
            <v>GMT  (415)</v>
          </cell>
        </row>
        <row r="394">
          <cell r="D394" t="str">
            <v>GSJKD (416)</v>
          </cell>
        </row>
        <row r="395">
          <cell r="D395" t="str">
            <v>HI (417)</v>
          </cell>
        </row>
        <row r="396">
          <cell r="D396" t="str">
            <v>UNHCR (418)</v>
          </cell>
        </row>
        <row r="397">
          <cell r="D397" t="str">
            <v>Heal Africa (419)</v>
          </cell>
        </row>
        <row r="398">
          <cell r="D398" t="str">
            <v>HAI (420)</v>
          </cell>
        </row>
        <row r="399">
          <cell r="D399" t="str">
            <v>HEKS-EPER (421)</v>
          </cell>
        </row>
        <row r="400">
          <cell r="D400" t="str">
            <v>HKI (422)</v>
          </cell>
        </row>
        <row r="401">
          <cell r="D401" t="str">
            <v>HAI (423)</v>
          </cell>
        </row>
        <row r="402">
          <cell r="D402" t="str">
            <v>HPRDC (424)</v>
          </cell>
        </row>
        <row r="403">
          <cell r="D403" t="str">
            <v>HP (425)</v>
          </cell>
        </row>
        <row r="404">
          <cell r="D404" t="str">
            <v>HJ  (426)</v>
          </cell>
        </row>
        <row r="405">
          <cell r="D405" t="str">
            <v>HIA (427)</v>
          </cell>
        </row>
        <row r="406">
          <cell r="D406" t="str">
            <v>HPP- CONGO (429)</v>
          </cell>
        </row>
        <row r="407">
          <cell r="D407" t="str">
            <v>HDW (430)</v>
          </cell>
        </row>
        <row r="408">
          <cell r="D408" t="str">
            <v>Human Rescue (431)</v>
          </cell>
        </row>
        <row r="409">
          <cell r="D409" t="str">
            <v>HRW (432)</v>
          </cell>
        </row>
        <row r="410">
          <cell r="D410" t="str">
            <v>UNHAS (433)</v>
          </cell>
        </row>
        <row r="411">
          <cell r="D411" t="str">
            <v>HOLD-RDC (434)</v>
          </cell>
        </row>
        <row r="412">
          <cell r="D412" t="str">
            <v>IBULUNGU (435)</v>
          </cell>
        </row>
        <row r="413">
          <cell r="D413" t="str">
            <v>IWW DRC (436)</v>
          </cell>
        </row>
        <row r="414">
          <cell r="D414" t="str">
            <v>IITA (437)</v>
          </cell>
        </row>
        <row r="415">
          <cell r="D415" t="str">
            <v>ILC (438)</v>
          </cell>
        </row>
        <row r="416">
          <cell r="D416" t="str">
            <v>IMA World Health (439)</v>
          </cell>
        </row>
        <row r="417">
          <cell r="D417" t="str">
            <v>IMA/SANRU (440)</v>
          </cell>
        </row>
        <row r="418">
          <cell r="D418" t="str">
            <v>ISCO SC (441)</v>
          </cell>
        </row>
        <row r="419">
          <cell r="D419" t="str">
            <v>ICG (442)</v>
          </cell>
        </row>
        <row r="420">
          <cell r="D420" t="str">
            <v>IABP  (443)</v>
          </cell>
        </row>
        <row r="421">
          <cell r="D421" t="str">
            <v>IDRP (444)</v>
          </cell>
        </row>
        <row r="422">
          <cell r="D422" t="str">
            <v>IFEDI (445)</v>
          </cell>
        </row>
        <row r="423">
          <cell r="D423" t="str">
            <v>IPROSOP (446)</v>
          </cell>
        </row>
        <row r="424">
          <cell r="D424" t="str">
            <v>INECOM (447)</v>
          </cell>
        </row>
        <row r="425">
          <cell r="D425" t="str">
            <v>ICCN (448)</v>
          </cell>
        </row>
        <row r="426">
          <cell r="D426" t="str">
            <v>ICU (449)</v>
          </cell>
        </row>
        <row r="427">
          <cell r="D427" t="str">
            <v>IECD (450)</v>
          </cell>
        </row>
        <row r="428">
          <cell r="D428" t="str">
            <v>ISJ (451)</v>
          </cell>
        </row>
        <row r="429">
          <cell r="D429" t="str">
            <v>IWPR PB (452)</v>
          </cell>
        </row>
        <row r="430">
          <cell r="D430" t="str">
            <v>IMA (453)</v>
          </cell>
        </row>
        <row r="431">
          <cell r="D431" t="str">
            <v>IA (454)</v>
          </cell>
        </row>
        <row r="432">
          <cell r="D432" t="str">
            <v>IEDA (456)</v>
          </cell>
        </row>
        <row r="433">
          <cell r="D433" t="str">
            <v>IFES (457)</v>
          </cell>
        </row>
        <row r="434">
          <cell r="D434" t="str">
            <v>IFTS (458)</v>
          </cell>
        </row>
        <row r="435">
          <cell r="D435" t="str">
            <v>IMC (459)</v>
          </cell>
        </row>
        <row r="436">
          <cell r="D436" t="str">
            <v>INSO (460)</v>
          </cell>
        </row>
        <row r="437">
          <cell r="D437" t="str">
            <v>IRC (461)</v>
          </cell>
        </row>
        <row r="438">
          <cell r="D438" t="str">
            <v>IYF (462)</v>
          </cell>
        </row>
        <row r="439">
          <cell r="D439" t="str">
            <v>INTERSOS (463)</v>
          </cell>
        </row>
        <row r="440">
          <cell r="D440" t="str">
            <v>INUKA (464)</v>
          </cell>
        </row>
        <row r="441">
          <cell r="D441" t="str">
            <v>Inuwa Afrika (465)</v>
          </cell>
        </row>
        <row r="442">
          <cell r="D442" t="str">
            <v>IWPR US (466)</v>
          </cell>
        </row>
        <row r="443">
          <cell r="D443" t="str">
            <v>JGI (467)</v>
          </cell>
        </row>
        <row r="444">
          <cell r="D444" t="str">
            <v>JICA (468)</v>
          </cell>
        </row>
        <row r="445">
          <cell r="D445" t="str">
            <v>JPT (469)</v>
          </cell>
        </row>
        <row r="446">
          <cell r="D446" t="str">
            <v>JRS (470)</v>
          </cell>
        </row>
        <row r="447">
          <cell r="D447" t="str">
            <v>JUID (471)</v>
          </cell>
        </row>
        <row r="448">
          <cell r="D448" t="str">
            <v>COOPERA (472)</v>
          </cell>
        </row>
        <row r="449">
          <cell r="D449" t="str">
            <v>KAF (474)</v>
          </cell>
        </row>
        <row r="450">
          <cell r="D450" t="str">
            <v>KM (475)</v>
          </cell>
        </row>
        <row r="451">
          <cell r="D451" t="str">
            <v>KTK (476)</v>
          </cell>
        </row>
        <row r="452">
          <cell r="D452" t="str">
            <v>La joie (478)</v>
          </cell>
        </row>
        <row r="453">
          <cell r="D453" t="str">
            <v>LAV  (479)</v>
          </cell>
        </row>
        <row r="454">
          <cell r="D454" t="str">
            <v>Les Aiglons (480)</v>
          </cell>
        </row>
        <row r="455">
          <cell r="D455" t="str">
            <v>BOSAM (481)</v>
          </cell>
        </row>
        <row r="456">
          <cell r="D456" t="str">
            <v>KIBASHA  (482)</v>
          </cell>
        </row>
        <row r="457">
          <cell r="D457" t="str">
            <v>LPI (483)</v>
          </cell>
        </row>
        <row r="458">
          <cell r="D458" t="str">
            <v>LR (485)</v>
          </cell>
        </row>
        <row r="459">
          <cell r="D459" t="str">
            <v>LOA (486)</v>
          </cell>
        </row>
        <row r="460">
          <cell r="D460" t="str">
            <v>LIZADEEL (487)</v>
          </cell>
        </row>
        <row r="461">
          <cell r="D461" t="str">
            <v>LNJCLC (488)</v>
          </cell>
        </row>
        <row r="462">
          <cell r="D462" t="str">
            <v>LIPRECO (489)</v>
          </cell>
        </row>
        <row r="463">
          <cell r="D463" t="str">
            <v>LD (490)</v>
          </cell>
        </row>
        <row r="464">
          <cell r="D464" t="str">
            <v>LWF (491)</v>
          </cell>
        </row>
        <row r="465">
          <cell r="D465" t="str">
            <v>LUCODER (492)</v>
          </cell>
        </row>
        <row r="466">
          <cell r="D466" t="str">
            <v>Luxembourg (493)</v>
          </cell>
        </row>
        <row r="467">
          <cell r="D467" t="str">
            <v>MAGNA (494)</v>
          </cell>
        </row>
        <row r="468">
          <cell r="D468" t="str">
            <v>MPAS (495)</v>
          </cell>
        </row>
        <row r="469">
          <cell r="D469" t="str">
            <v>Malteser Internation (496)</v>
          </cell>
        </row>
        <row r="470">
          <cell r="D470" t="str">
            <v>MAODE (497)</v>
          </cell>
        </row>
        <row r="471">
          <cell r="D471" t="str">
            <v>MFA (498)</v>
          </cell>
        </row>
        <row r="472">
          <cell r="D472" t="str">
            <v>MDF-AC (499)</v>
          </cell>
        </row>
        <row r="473">
          <cell r="D473" t="str">
            <v>MSH  (500)</v>
          </cell>
        </row>
        <row r="474">
          <cell r="D474" t="str">
            <v>MSI (501)</v>
          </cell>
        </row>
        <row r="475">
          <cell r="D475" t="str">
            <v>MEDAIR (502)</v>
          </cell>
        </row>
        <row r="476">
          <cell r="D476" t="str">
            <v>MSF (503)</v>
          </cell>
        </row>
        <row r="477">
          <cell r="D477" t="str">
            <v>MDA (504)</v>
          </cell>
        </row>
        <row r="478">
          <cell r="D478" t="str">
            <v>MDM (505)</v>
          </cell>
        </row>
        <row r="479">
          <cell r="D479" t="str">
            <v>MDM-F (506)</v>
          </cell>
        </row>
        <row r="480">
          <cell r="D480" t="str">
            <v>MDM-B (507)</v>
          </cell>
        </row>
        <row r="481">
          <cell r="D481" t="str">
            <v>MSF-B (508)</v>
          </cell>
        </row>
        <row r="482">
          <cell r="D482" t="str">
            <v>MSF-E  (509)</v>
          </cell>
        </row>
        <row r="483">
          <cell r="D483" t="str">
            <v>MSF-F (510)</v>
          </cell>
        </row>
        <row r="484">
          <cell r="D484" t="str">
            <v>MSF-H (511)</v>
          </cell>
        </row>
        <row r="485">
          <cell r="D485" t="str">
            <v>MSF-CH (512)</v>
          </cell>
        </row>
        <row r="486">
          <cell r="D486" t="str">
            <v>MSF-IS (513)</v>
          </cell>
        </row>
        <row r="487">
          <cell r="D487" t="str">
            <v>MEC (514)</v>
          </cell>
        </row>
        <row r="488">
          <cell r="D488" t="str">
            <v>MMB-E (515)</v>
          </cell>
        </row>
        <row r="489">
          <cell r="D489" t="str">
            <v>MMN (516)</v>
          </cell>
        </row>
        <row r="490">
          <cell r="D490" t="str">
            <v>MEMISA-B (517)</v>
          </cell>
        </row>
        <row r="491">
          <cell r="D491" t="str">
            <v>MAG (519)</v>
          </cell>
        </row>
        <row r="492">
          <cell r="D492" t="str">
            <v>ECC-MERU   (520)</v>
          </cell>
        </row>
        <row r="493">
          <cell r="D493" t="str">
            <v>MAECD Canada (521)</v>
          </cell>
        </row>
        <row r="494">
          <cell r="D494" t="str">
            <v>MISERE SORS (522)</v>
          </cell>
        </row>
        <row r="495">
          <cell r="D495" t="str">
            <v>MAO (523)</v>
          </cell>
        </row>
        <row r="496">
          <cell r="D496" t="str">
            <v>MONUSCO/SSU (524)</v>
          </cell>
        </row>
        <row r="497">
          <cell r="D497" t="str">
            <v>SAMS-RDC (525)</v>
          </cell>
        </row>
        <row r="498">
          <cell r="D498" t="str">
            <v>MIARESCO  (526)</v>
          </cell>
        </row>
        <row r="499">
          <cell r="D499" t="str">
            <v>MAF  (527)</v>
          </cell>
        </row>
        <row r="500">
          <cell r="D500" t="str">
            <v>Monde Assaini (528)</v>
          </cell>
        </row>
        <row r="501">
          <cell r="D501" t="str">
            <v>MLFM  (530)</v>
          </cell>
        </row>
        <row r="502">
          <cell r="D502" t="str">
            <v>MUCOPC (531)</v>
          </cell>
        </row>
        <row r="503">
          <cell r="D503" t="str">
            <v>MAAMS (532)</v>
          </cell>
        </row>
        <row r="504">
          <cell r="D504" t="str">
            <v>NETRESE (533)</v>
          </cell>
        </row>
        <row r="505">
          <cell r="D505" t="str">
            <v>NEP-NO (534)</v>
          </cell>
        </row>
        <row r="506">
          <cell r="D506" t="str">
            <v>NORAD (535)</v>
          </cell>
        </row>
        <row r="507">
          <cell r="D507" t="str">
            <v>NCA (536)</v>
          </cell>
        </row>
        <row r="508">
          <cell r="D508" t="str">
            <v>NPA (537)</v>
          </cell>
        </row>
        <row r="509">
          <cell r="D509" t="str">
            <v>NRC (538)</v>
          </cell>
        </row>
        <row r="510">
          <cell r="D510" t="str">
            <v>OB (539)</v>
          </cell>
        </row>
        <row r="511">
          <cell r="D511" t="str">
            <v>ODC (540)</v>
          </cell>
        </row>
        <row r="512">
          <cell r="D512" t="str">
            <v>OVG (541)</v>
          </cell>
        </row>
        <row r="513">
          <cell r="D513" t="str">
            <v>OPSAR (542)</v>
          </cell>
        </row>
        <row r="514">
          <cell r="D514" t="str">
            <v>OCHA (543)</v>
          </cell>
        </row>
        <row r="515">
          <cell r="D515" t="str">
            <v>OFDA (544)</v>
          </cell>
        </row>
        <row r="516">
          <cell r="D516" t="str">
            <v>OSDRC (547)</v>
          </cell>
        </row>
        <row r="517">
          <cell r="D517" t="str">
            <v>ODN  (548)</v>
          </cell>
        </row>
        <row r="518">
          <cell r="D518" t="str">
            <v>OAAT  (549)</v>
          </cell>
        </row>
        <row r="519">
          <cell r="D519" t="str">
            <v>ODEJUVU  (550)</v>
          </cell>
        </row>
        <row r="520">
          <cell r="D520" t="str">
            <v>ODASOV (551)</v>
          </cell>
        </row>
        <row r="521">
          <cell r="D521" t="str">
            <v>ODH (552)</v>
          </cell>
        </row>
        <row r="522">
          <cell r="D522" t="str">
            <v>OFED (553)</v>
          </cell>
        </row>
        <row r="523">
          <cell r="D523" t="str">
            <v>FAO (554)</v>
          </cell>
        </row>
        <row r="524">
          <cell r="D524" t="str">
            <v>UNESCO (555)</v>
          </cell>
        </row>
        <row r="525">
          <cell r="D525" t="str">
            <v>OIM (556)</v>
          </cell>
        </row>
        <row r="526">
          <cell r="D526" t="str">
            <v>OMS (557)</v>
          </cell>
        </row>
        <row r="527">
          <cell r="D527" t="str">
            <v>SNV  (558)</v>
          </cell>
        </row>
        <row r="528">
          <cell r="D528" t="str">
            <v>OGEEC (559)</v>
          </cell>
        </row>
        <row r="529">
          <cell r="D529" t="str">
            <v>OXFAM-GB (560)</v>
          </cell>
        </row>
        <row r="530">
          <cell r="D530" t="str">
            <v>OXFAM-NOVIB (561)</v>
          </cell>
        </row>
        <row r="531">
          <cell r="D531" t="str">
            <v>OXFAM-QC (562)</v>
          </cell>
        </row>
        <row r="532">
          <cell r="D532" t="str">
            <v>OXFAM-SOL  (563)</v>
          </cell>
        </row>
        <row r="533">
          <cell r="D533" t="str">
            <v>OXFAM International (564)</v>
          </cell>
        </row>
        <row r="534">
          <cell r="D534" t="str">
            <v>PACT World (565)</v>
          </cell>
        </row>
        <row r="535">
          <cell r="D535" t="str">
            <v>PPLM (566)</v>
          </cell>
        </row>
        <row r="536">
          <cell r="D536" t="str">
            <v>PLD  (567)</v>
          </cell>
        </row>
        <row r="537">
          <cell r="D537" t="str">
            <v>PHS (568)</v>
          </cell>
        </row>
        <row r="538">
          <cell r="D538" t="str">
            <v>PJRDC (569)</v>
          </cell>
        </row>
        <row r="539">
          <cell r="D539" t="str">
            <v>Pathfinder (570)</v>
          </cell>
        </row>
        <row r="540">
          <cell r="D540" t="str">
            <v>Pax Christi Internat (571)</v>
          </cell>
        </row>
        <row r="541">
          <cell r="D541" t="str">
            <v>PDHPES (572)</v>
          </cell>
        </row>
        <row r="542">
          <cell r="D542" t="str">
            <v>PIN  (573)</v>
          </cell>
        </row>
        <row r="543">
          <cell r="D543" t="str">
            <v>PMU (574)</v>
          </cell>
        </row>
        <row r="544">
          <cell r="D544" t="str">
            <v>PNHF (575)</v>
          </cell>
        </row>
        <row r="545">
          <cell r="D545" t="str">
            <v>PI (576)</v>
          </cell>
        </row>
        <row r="546">
          <cell r="D546" t="str">
            <v>PUI (577)</v>
          </cell>
        </row>
        <row r="547">
          <cell r="D547" t="str">
            <v>PADES (578)</v>
          </cell>
        </row>
        <row r="548">
          <cell r="D548" t="str">
            <v>PAM (579)</v>
          </cell>
        </row>
        <row r="549">
          <cell r="D549" t="str">
            <v>ONUSIDA (580)</v>
          </cell>
        </row>
        <row r="550">
          <cell r="D550" t="str">
            <v>PASS Swiss TPH  (581)</v>
          </cell>
        </row>
        <row r="551">
          <cell r="D551" t="str">
            <v>PAFEVIC (582)</v>
          </cell>
        </row>
        <row r="552">
          <cell r="D552" t="str">
            <v>PAFVU (583)</v>
          </cell>
        </row>
        <row r="553">
          <cell r="D553" t="str">
            <v>PASMU (584)</v>
          </cell>
        </row>
        <row r="554">
          <cell r="D554" t="str">
            <v>PRODES   (585)</v>
          </cell>
        </row>
        <row r="555">
          <cell r="D555" t="str">
            <v>PPAS-RDC/Green House (586)</v>
          </cell>
        </row>
        <row r="556">
          <cell r="D556" t="str">
            <v>PPSSP (587)</v>
          </cell>
        </row>
        <row r="557">
          <cell r="D557" t="str">
            <v>PSVS   (588)</v>
          </cell>
        </row>
        <row r="558">
          <cell r="D558" t="str">
            <v>PROVIC (589)</v>
          </cell>
        </row>
        <row r="559">
          <cell r="D559" t="str">
            <v>PROLASA (590)</v>
          </cell>
        </row>
        <row r="560">
          <cell r="D560" t="str">
            <v>PNUD (591)</v>
          </cell>
        </row>
        <row r="561">
          <cell r="D561" t="str">
            <v>UNHABITAT (592)</v>
          </cell>
        </row>
        <row r="562">
          <cell r="D562" t="str">
            <v>PRIMAR   (593)</v>
          </cell>
        </row>
        <row r="563">
          <cell r="D563" t="str">
            <v>PIDP (594)</v>
          </cell>
        </row>
        <row r="564">
          <cell r="D564" t="str">
            <v>PNMLS (595)</v>
          </cell>
        </row>
        <row r="565">
          <cell r="D565" t="str">
            <v>PRONANUT (596)</v>
          </cell>
        </row>
        <row r="566">
          <cell r="D566" t="str">
            <v>PSPN (597)</v>
          </cell>
        </row>
        <row r="567">
          <cell r="D567" t="str">
            <v>PROSANI (598)</v>
          </cell>
        </row>
        <row r="568">
          <cell r="D568" t="str">
            <v>PRODEF   (599)</v>
          </cell>
        </row>
        <row r="569">
          <cell r="D569" t="str">
            <v>PIL   (600)</v>
          </cell>
        </row>
        <row r="570">
          <cell r="D570" t="str">
            <v>PLDC (601)</v>
          </cell>
        </row>
        <row r="571">
          <cell r="D571" t="str">
            <v>PAIF (602)</v>
          </cell>
        </row>
        <row r="572">
          <cell r="D572" t="str">
            <v>PROCCUDE (603)</v>
          </cell>
        </row>
        <row r="573">
          <cell r="D573" t="str">
            <v>PI (604)</v>
          </cell>
        </row>
        <row r="574">
          <cell r="D574" t="str">
            <v>Prudence Kasaï (606)</v>
          </cell>
        </row>
        <row r="575">
          <cell r="D575" t="str">
            <v>RCN (607)</v>
          </cell>
        </row>
        <row r="576">
          <cell r="D576" t="str">
            <v>RCPD (608)</v>
          </cell>
        </row>
        <row r="577">
          <cell r="D577" t="str">
            <v>REACH Italia (609)</v>
          </cell>
        </row>
        <row r="578">
          <cell r="D578" t="str">
            <v>RHA   (610)</v>
          </cell>
        </row>
        <row r="579">
          <cell r="D579" t="str">
            <v>RADD (611)</v>
          </cell>
        </row>
        <row r="580">
          <cell r="D580" t="str">
            <v>Reconfort (612)</v>
          </cell>
        </row>
        <row r="581">
          <cell r="D581" t="str">
            <v>RET (613)</v>
          </cell>
        </row>
        <row r="582">
          <cell r="D582" t="str">
            <v>RSADC  (614)</v>
          </cell>
        </row>
        <row r="583">
          <cell r="D583" t="str">
            <v>RCID (615)</v>
          </cell>
        </row>
        <row r="584">
          <cell r="D584" t="str">
            <v>RAF (616)</v>
          </cell>
        </row>
        <row r="585">
          <cell r="D585" t="str">
            <v>RAPI (617)</v>
          </cell>
        </row>
        <row r="586">
          <cell r="D586" t="str">
            <v>RDDHEDI (618)</v>
          </cell>
        </row>
        <row r="587">
          <cell r="D587" t="str">
            <v>RACOJ (619)</v>
          </cell>
        </row>
        <row r="588">
          <cell r="D588" t="str">
            <v>RALCOVIG (620)</v>
          </cell>
        </row>
        <row r="589">
          <cell r="D589" t="str">
            <v>RADHF   (621)</v>
          </cell>
        </row>
        <row r="590">
          <cell r="D590" t="str">
            <v>RFMDI   (622)</v>
          </cell>
        </row>
        <row r="591">
          <cell r="D591" t="str">
            <v>REITEC Info-  (623)</v>
          </cell>
        </row>
        <row r="592">
          <cell r="D592" t="str">
            <v>CREF (624)</v>
          </cell>
        </row>
        <row r="593">
          <cell r="D593" t="str">
            <v>REVIVRE (625)</v>
          </cell>
        </row>
        <row r="594">
          <cell r="D594" t="str">
            <v>Rotary (626)</v>
          </cell>
        </row>
        <row r="595">
          <cell r="D595" t="str">
            <v>SACH (627)</v>
          </cell>
        </row>
        <row r="596">
          <cell r="D596" t="str">
            <v>SP (628)</v>
          </cell>
        </row>
        <row r="597">
          <cell r="D597" t="str">
            <v>CIF-Santé (629)</v>
          </cell>
        </row>
        <row r="598">
          <cell r="D598" t="str">
            <v>SCC (630)</v>
          </cell>
        </row>
        <row r="599">
          <cell r="D599" t="str">
            <v>SLI (631)</v>
          </cell>
        </row>
        <row r="600">
          <cell r="D600" t="str">
            <v>SFCG (633)</v>
          </cell>
        </row>
        <row r="601">
          <cell r="D601" t="str">
            <v>SECAF (634)</v>
          </cell>
        </row>
        <row r="602">
          <cell r="D602" t="str">
            <v>SC CF (635)</v>
          </cell>
        </row>
        <row r="603">
          <cell r="D603" t="str">
            <v>SCARK (636)</v>
          </cell>
        </row>
        <row r="604">
          <cell r="D604" t="str">
            <v>SIMDEV (637)</v>
          </cell>
        </row>
        <row r="605">
          <cell r="D605" t="str">
            <v>SA (638)</v>
          </cell>
        </row>
        <row r="606">
          <cell r="D606" t="str">
            <v>SADD (639)</v>
          </cell>
        </row>
        <row r="607">
          <cell r="D607" t="str">
            <v>SOPRODECO (640)</v>
          </cell>
        </row>
        <row r="608">
          <cell r="D608" t="str">
            <v>SAIP   (641)</v>
          </cell>
        </row>
        <row r="609">
          <cell r="D609" t="str">
            <v>SOCADI (642)</v>
          </cell>
        </row>
        <row r="610">
          <cell r="D610" t="str">
            <v>SADI   (643)</v>
          </cell>
        </row>
        <row r="611">
          <cell r="D611" t="str">
            <v>SODACO (644)</v>
          </cell>
        </row>
        <row r="612">
          <cell r="D612" t="str">
            <v>SOFEDI  (645)</v>
          </cell>
        </row>
        <row r="613">
          <cell r="D613" t="str">
            <v>SOFEDEC   (646)</v>
          </cell>
        </row>
        <row r="614">
          <cell r="D614" t="str">
            <v>SVH   (647)</v>
          </cell>
        </row>
        <row r="615">
          <cell r="D615" t="str">
            <v>SEDI  (648)</v>
          </cell>
        </row>
        <row r="616">
          <cell r="D616" t="str">
            <v>SAIPED (649)</v>
          </cell>
        </row>
        <row r="617">
          <cell r="D617" t="str">
            <v>SOCODEFI   (650)</v>
          </cell>
        </row>
        <row r="618">
          <cell r="D618" t="str">
            <v>SODERU (651)</v>
          </cell>
        </row>
        <row r="619">
          <cell r="D619" t="str">
            <v>SONADES (652)</v>
          </cell>
        </row>
        <row r="620">
          <cell r="D620" t="str">
            <v>SPAD (653)</v>
          </cell>
        </row>
        <row r="621">
          <cell r="D621" t="str">
            <v>SOROP (654)</v>
          </cell>
        </row>
        <row r="622">
          <cell r="D622" t="str">
            <v>SACI Congo (655)</v>
          </cell>
        </row>
        <row r="623">
          <cell r="D623" t="str">
            <v>SELP (656)</v>
          </cell>
        </row>
        <row r="624">
          <cell r="D624" t="str">
            <v>SI (657)</v>
          </cell>
        </row>
        <row r="625">
          <cell r="D625" t="str">
            <v>SIDD (658)</v>
          </cell>
        </row>
        <row r="626">
          <cell r="D626" t="str">
            <v>SOS-AJESS   (659)</v>
          </cell>
        </row>
        <row r="627">
          <cell r="D627" t="str">
            <v>SOS (660)</v>
          </cell>
        </row>
        <row r="628">
          <cell r="D628" t="str">
            <v>SIDEP (661)</v>
          </cell>
        </row>
        <row r="629">
          <cell r="D629" t="str">
            <v>STAREC (662)</v>
          </cell>
        </row>
        <row r="630">
          <cell r="D630" t="str">
            <v>La Benevolencia (663)</v>
          </cell>
        </row>
        <row r="631">
          <cell r="D631" t="str">
            <v>Swiss TPH (664)</v>
          </cell>
        </row>
        <row r="632">
          <cell r="D632" t="str">
            <v>SYFED   (665)</v>
          </cell>
        </row>
        <row r="633">
          <cell r="D633" t="str">
            <v>SIDEPA (666)</v>
          </cell>
        </row>
        <row r="634">
          <cell r="D634" t="str">
            <v>SYFED (667)</v>
          </cell>
        </row>
        <row r="635">
          <cell r="D635" t="str">
            <v>SAJ (669)</v>
          </cell>
        </row>
        <row r="636">
          <cell r="D636" t="str">
            <v>SYLAM (670)</v>
          </cell>
        </row>
        <row r="637">
          <cell r="D637" t="str">
            <v>SVP (671)</v>
          </cell>
        </row>
        <row r="638">
          <cell r="D638" t="str">
            <v>TMEJV (672)</v>
          </cell>
        </row>
        <row r="639">
          <cell r="D639" t="str">
            <v>TDH (673)</v>
          </cell>
        </row>
        <row r="640">
          <cell r="D640" t="str">
            <v>Tearfund (674)</v>
          </cell>
        </row>
        <row r="641">
          <cell r="D641" t="str">
            <v>TSF (675)</v>
          </cell>
        </row>
        <row r="642">
          <cell r="D642" t="str">
            <v>ALIMA (676)</v>
          </cell>
        </row>
        <row r="643">
          <cell r="D643" t="str">
            <v>Carter Center (677)</v>
          </cell>
        </row>
        <row r="644">
          <cell r="D644" t="str">
            <v>JOHANNITER (678)</v>
          </cell>
        </row>
        <row r="645">
          <cell r="D645" t="str">
            <v>NDI (679)</v>
          </cell>
        </row>
        <row r="646">
          <cell r="D646" t="str">
            <v>FFP (680)</v>
          </cell>
        </row>
        <row r="647">
          <cell r="D647" t="str">
            <v>TEA (681)</v>
          </cell>
        </row>
        <row r="648">
          <cell r="D648" t="str">
            <v>TPO (682)</v>
          </cell>
        </row>
        <row r="649">
          <cell r="D649" t="str">
            <v>TRIAS (683)</v>
          </cell>
        </row>
        <row r="650">
          <cell r="D650" t="str">
            <v>Trocaire (684)</v>
          </cell>
        </row>
        <row r="651">
          <cell r="D651" t="str">
            <v>CAAP (685)</v>
          </cell>
        </row>
        <row r="652">
          <cell r="D652" t="str">
            <v>UP (686)</v>
          </cell>
        </row>
        <row r="653">
          <cell r="D653" t="str">
            <v>UWAKI (687)</v>
          </cell>
        </row>
        <row r="654">
          <cell r="D654" t="str">
            <v>UJN (688)</v>
          </cell>
        </row>
        <row r="655">
          <cell r="D655" t="str">
            <v>UAID (691)</v>
          </cell>
        </row>
        <row r="656">
          <cell r="D656" t="str">
            <v>UBAD (692)</v>
          </cell>
        </row>
        <row r="657">
          <cell r="D657" t="str">
            <v>UEIC   (693)</v>
          </cell>
        </row>
        <row r="658">
          <cell r="D658" t="str">
            <v>UFEPROV (694)</v>
          </cell>
        </row>
        <row r="659">
          <cell r="D659" t="str">
            <v>UFRSA (695)</v>
          </cell>
        </row>
        <row r="660">
          <cell r="D660" t="str">
            <v>UGEAFI   (696)</v>
          </cell>
        </row>
        <row r="661">
          <cell r="D661" t="str">
            <v>ECHO (697)</v>
          </cell>
        </row>
        <row r="662">
          <cell r="D662" t="str">
            <v>UPROSAD (698)</v>
          </cell>
        </row>
        <row r="663">
          <cell r="D663" t="str">
            <v>EMO (699)</v>
          </cell>
        </row>
        <row r="664">
          <cell r="D664" t="str">
            <v>UPDDHE/Grand Lacs (700)</v>
          </cell>
        </row>
        <row r="665">
          <cell r="D665" t="str">
            <v>UCIC-RDC  (701)</v>
          </cell>
        </row>
        <row r="666">
          <cell r="D666" t="str">
            <v>UDR (702)</v>
          </cell>
        </row>
        <row r="667">
          <cell r="D667" t="str">
            <v>UCPEC (703)</v>
          </cell>
        </row>
        <row r="668">
          <cell r="D668" t="str">
            <v>UMCOR (704)</v>
          </cell>
        </row>
        <row r="669">
          <cell r="D669" t="str">
            <v>UNDSS (705)</v>
          </cell>
        </row>
        <row r="670">
          <cell r="D670" t="str">
            <v>UNMACC (706)</v>
          </cell>
        </row>
        <row r="671">
          <cell r="D671" t="str">
            <v>USAID  (708)</v>
          </cell>
        </row>
        <row r="672">
          <cell r="D672" t="str">
            <v>ASDIS (709)</v>
          </cell>
        </row>
        <row r="673">
          <cell r="D673" t="str">
            <v>VDAY   (710)</v>
          </cell>
        </row>
        <row r="674">
          <cell r="D674" t="str">
            <v>VSF Belgique (711)</v>
          </cell>
        </row>
        <row r="675">
          <cell r="D675" t="str">
            <v>VSF Espagne (712)</v>
          </cell>
        </row>
        <row r="676">
          <cell r="D676" t="str">
            <v>VSF Suisse (713)</v>
          </cell>
        </row>
        <row r="677">
          <cell r="D677" t="str">
            <v>VCIC (714)</v>
          </cell>
        </row>
        <row r="678">
          <cell r="D678" t="str">
            <v>VICO   (715)</v>
          </cell>
        </row>
        <row r="679">
          <cell r="D679" t="str">
            <v>VIFEDE (716)</v>
          </cell>
        </row>
        <row r="680">
          <cell r="D680" t="str">
            <v>VECO (717)</v>
          </cell>
        </row>
        <row r="681">
          <cell r="D681" t="str">
            <v>VIJED   (718)</v>
          </cell>
        </row>
        <row r="682">
          <cell r="D682" t="str">
            <v>VAS   (719)</v>
          </cell>
        </row>
        <row r="683">
          <cell r="D683" t="str">
            <v>VECO   (720)</v>
          </cell>
        </row>
        <row r="684">
          <cell r="D684" t="str">
            <v>WC-CA  (721)</v>
          </cell>
        </row>
        <row r="685">
          <cell r="D685" t="str">
            <v>WC-GB (722)</v>
          </cell>
        </row>
        <row r="686">
          <cell r="D686" t="str">
            <v>WC-H  (723)</v>
          </cell>
        </row>
        <row r="687">
          <cell r="D687" t="str">
            <v>WHH-AAA  (724)</v>
          </cell>
        </row>
        <row r="688">
          <cell r="D688" t="str">
            <v>WCS (725)</v>
          </cell>
        </row>
        <row r="689">
          <cell r="D689" t="str">
            <v>WfWI   (726)</v>
          </cell>
        </row>
        <row r="690">
          <cell r="D690" t="str">
            <v>WAI (727)</v>
          </cell>
        </row>
        <row r="691">
          <cell r="D691" t="str">
            <v>WOK (728)</v>
          </cell>
        </row>
        <row r="692">
          <cell r="D692" t="str">
            <v>WR (729)</v>
          </cell>
        </row>
        <row r="693">
          <cell r="D693" t="str">
            <v>WVI (730)</v>
          </cell>
        </row>
        <row r="694">
          <cell r="D694" t="str">
            <v>WWF (731)</v>
          </cell>
        </row>
        <row r="695">
          <cell r="D695" t="str">
            <v>WWR   (732)</v>
          </cell>
        </row>
        <row r="696">
          <cell r="D696" t="str">
            <v>WWF (734)</v>
          </cell>
        </row>
        <row r="697">
          <cell r="D697" t="str">
            <v>RHR (735)</v>
          </cell>
        </row>
        <row r="698">
          <cell r="D698" t="str">
            <v>AR (736)</v>
          </cell>
        </row>
        <row r="699">
          <cell r="D699" t="str">
            <v>ZSL (737)</v>
          </cell>
        </row>
        <row r="700">
          <cell r="D700" t="str">
            <v>ACAP (739)</v>
          </cell>
        </row>
        <row r="701">
          <cell r="D701" t="str">
            <v>AESGR (740)</v>
          </cell>
        </row>
        <row r="702">
          <cell r="D702" t="str">
            <v>FUPRODI (741)</v>
          </cell>
        </row>
        <row r="703">
          <cell r="D703" t="str">
            <v>FPA (742)</v>
          </cell>
        </row>
        <row r="704">
          <cell r="D704" t="str">
            <v>FUPDC (743)</v>
          </cell>
        </row>
        <row r="705">
          <cell r="D705" t="str">
            <v>UMAMABU (744)</v>
          </cell>
        </row>
        <row r="706">
          <cell r="D706" t="str">
            <v>DPF (745)</v>
          </cell>
        </row>
        <row r="707">
          <cell r="D707" t="str">
            <v>ASE (747)</v>
          </cell>
        </row>
        <row r="708">
          <cell r="D708" t="str">
            <v>SC (748)</v>
          </cell>
        </row>
        <row r="709">
          <cell r="D709" t="str">
            <v>AH-RABEPOC (749)</v>
          </cell>
        </row>
        <row r="710">
          <cell r="D710" t="str">
            <v>BDC/ANGLICAN (751)</v>
          </cell>
        </row>
        <row r="711">
          <cell r="D711" t="str">
            <v>ASI (754)</v>
          </cell>
        </row>
        <row r="712">
          <cell r="D712" t="str">
            <v>ACODEMA (757)</v>
          </cell>
        </row>
        <row r="713">
          <cell r="D713" t="str">
            <v>ATK (761)</v>
          </cell>
        </row>
        <row r="714">
          <cell r="D714" t="str">
            <v>Christian Aid (764)</v>
          </cell>
        </row>
        <row r="715">
          <cell r="D715" t="str">
            <v>RGPU (767)</v>
          </cell>
        </row>
        <row r="716">
          <cell r="D716" t="str">
            <v>CAFID (769)</v>
          </cell>
        </row>
        <row r="717">
          <cell r="D717" t="str">
            <v>OSV (770)</v>
          </cell>
        </row>
        <row r="718">
          <cell r="D718" t="str">
            <v>RESAM (771)</v>
          </cell>
        </row>
        <row r="719">
          <cell r="D719" t="str">
            <v>AFEJUCO (773)</v>
          </cell>
        </row>
        <row r="720">
          <cell r="D720" t="str">
            <v>CFM (776)</v>
          </cell>
        </row>
        <row r="721">
          <cell r="D721" t="str">
            <v>SENASEM (780)</v>
          </cell>
        </row>
        <row r="722">
          <cell r="D722" t="str">
            <v>GEL (782)</v>
          </cell>
        </row>
        <row r="723">
          <cell r="D723" t="str">
            <v>Swisscontact  (783)</v>
          </cell>
        </row>
        <row r="724">
          <cell r="D724" t="str">
            <v>Trial International (785)</v>
          </cell>
        </row>
        <row r="725">
          <cell r="D725" t="str">
            <v>FS (786)</v>
          </cell>
        </row>
        <row r="726">
          <cell r="D726" t="str">
            <v>AE (788)</v>
          </cell>
        </row>
        <row r="727">
          <cell r="D727" t="str">
            <v>UNMAS (790)</v>
          </cell>
        </row>
        <row r="728">
          <cell r="D728" t="str">
            <v>RETI (791)</v>
          </cell>
        </row>
        <row r="729">
          <cell r="D729" t="str">
            <v>ASEFOD (795)</v>
          </cell>
        </row>
        <row r="730">
          <cell r="D730" t="str">
            <v>ADPR-RDC (796)</v>
          </cell>
        </row>
        <row r="731">
          <cell r="D731" t="str">
            <v>AIDE-RDC (797)</v>
          </cell>
        </row>
        <row r="732">
          <cell r="D732" t="str">
            <v>ASDI (798)</v>
          </cell>
        </row>
        <row r="733">
          <cell r="D733" t="str">
            <v>ADPF (802)</v>
          </cell>
        </row>
        <row r="734">
          <cell r="D734" t="str">
            <v>YCPD Asbl (803)</v>
          </cell>
        </row>
        <row r="735">
          <cell r="D735" t="str">
            <v>VIS (804)</v>
          </cell>
        </row>
        <row r="736">
          <cell r="D736" t="str">
            <v>AEJFDC (805)</v>
          </cell>
        </row>
        <row r="737">
          <cell r="D737" t="str">
            <v>ANDER-RDC (808)</v>
          </cell>
        </row>
        <row r="738">
          <cell r="D738" t="str">
            <v>REDHODEP (809)</v>
          </cell>
        </row>
        <row r="739">
          <cell r="D739" t="str">
            <v>CASSMI (810)</v>
          </cell>
        </row>
        <row r="740">
          <cell r="D740" t="str">
            <v>SANRU (811)</v>
          </cell>
        </row>
        <row r="741">
          <cell r="D741" t="str">
            <v>PIRAM (812)</v>
          </cell>
        </row>
        <row r="742">
          <cell r="D742" t="str">
            <v>VIPATU (813)</v>
          </cell>
        </row>
        <row r="743">
          <cell r="D743" t="str">
            <v>MEEDAF (814)</v>
          </cell>
        </row>
        <row r="744">
          <cell r="D744" t="str">
            <v>OCF (815)</v>
          </cell>
        </row>
        <row r="745">
          <cell r="D745" t="str">
            <v>AFEMDECO (816)</v>
          </cell>
        </row>
        <row r="746">
          <cell r="D746" t="str">
            <v>JUSTICIA (817)</v>
          </cell>
        </row>
        <row r="747">
          <cell r="D747" t="str">
            <v>EHB (818)</v>
          </cell>
        </row>
        <row r="748">
          <cell r="D748" t="str">
            <v>GRF (819)</v>
          </cell>
        </row>
        <row r="749">
          <cell r="D749" t="str">
            <v>APEF (820)</v>
          </cell>
        </row>
        <row r="750">
          <cell r="D750" t="str">
            <v>CIFDH (821)</v>
          </cell>
        </row>
        <row r="751">
          <cell r="D751" t="str">
            <v>GFE (823)</v>
          </cell>
        </row>
        <row r="752">
          <cell r="D752" t="str">
            <v>PSF (824)</v>
          </cell>
        </row>
        <row r="753">
          <cell r="D753" t="str">
            <v>AJEDEC (826)</v>
          </cell>
        </row>
        <row r="754">
          <cell r="D754" t="str">
            <v>SPFG (828)</v>
          </cell>
        </row>
        <row r="755">
          <cell r="D755" t="str">
            <v>UNV (829)</v>
          </cell>
        </row>
        <row r="756">
          <cell r="D756" t="str">
            <v>APROHDIV (830)</v>
          </cell>
        </row>
        <row r="757">
          <cell r="D757" t="str">
            <v>IPASC (833)</v>
          </cell>
        </row>
        <row r="758">
          <cell r="D758" t="str">
            <v>IPAPEL (834)</v>
          </cell>
        </row>
        <row r="759">
          <cell r="D759" t="str">
            <v>EUB (835)</v>
          </cell>
        </row>
        <row r="760">
          <cell r="D760" t="str">
            <v>CCRI (836)</v>
          </cell>
        </row>
        <row r="761">
          <cell r="D761" t="str">
            <v>COOPEF (837)</v>
          </cell>
        </row>
        <row r="762">
          <cell r="D762" t="str">
            <v>MJSL (838)</v>
          </cell>
        </row>
        <row r="763">
          <cell r="D763" t="str">
            <v>MSP (839)</v>
          </cell>
        </row>
        <row r="764">
          <cell r="D764" t="str">
            <v>MAPE (840)</v>
          </cell>
        </row>
        <row r="765">
          <cell r="D765" t="str">
            <v>MEPSINC (841)</v>
          </cell>
        </row>
        <row r="766">
          <cell r="D766" t="str">
            <v>MASAHSN (842)</v>
          </cell>
        </row>
        <row r="767">
          <cell r="D767" t="str">
            <v>MDR (843)</v>
          </cell>
        </row>
        <row r="768">
          <cell r="D768" t="str">
            <v>MDN (844)</v>
          </cell>
        </row>
        <row r="769">
          <cell r="D769" t="str">
            <v>MIS (845)</v>
          </cell>
        </row>
        <row r="770">
          <cell r="D770" t="str">
            <v>11.11.11 (846)</v>
          </cell>
        </row>
        <row r="771">
          <cell r="D771" t="str">
            <v>ACDI VOCA (847)</v>
          </cell>
        </row>
        <row r="772">
          <cell r="D772" t="str">
            <v>Broederlijk Delen (848)</v>
          </cell>
        </row>
        <row r="773">
          <cell r="D773" t="str">
            <v>IBCR-Canada (849)</v>
          </cell>
        </row>
        <row r="774">
          <cell r="D774" t="str">
            <v>ULB (850)</v>
          </cell>
        </row>
        <row r="775">
          <cell r="D775" t="str">
            <v>SOS Faim (851)</v>
          </cell>
        </row>
        <row r="776">
          <cell r="D776" t="str">
            <v>Rotary Clubs (852)</v>
          </cell>
        </row>
        <row r="777">
          <cell r="D777" t="str">
            <v>PAHID Monde (853)</v>
          </cell>
        </row>
        <row r="778">
          <cell r="D778" t="str">
            <v>PAC (854)</v>
          </cell>
        </row>
        <row r="779">
          <cell r="D779" t="str">
            <v>VHMED (855)</v>
          </cell>
        </row>
        <row r="780">
          <cell r="D780" t="str">
            <v>LSC (856)</v>
          </cell>
        </row>
        <row r="781">
          <cell r="D781" t="str">
            <v>RIA (857)</v>
          </cell>
        </row>
        <row r="782">
          <cell r="D782" t="str">
            <v>FARUDI (858)</v>
          </cell>
        </row>
        <row r="783">
          <cell r="D783" t="str">
            <v>SAD (859)</v>
          </cell>
        </row>
        <row r="784">
          <cell r="D784" t="str">
            <v>PHD (860)</v>
          </cell>
        </row>
        <row r="785">
          <cell r="D785" t="str">
            <v>UPADERI (861)</v>
          </cell>
        </row>
        <row r="786">
          <cell r="D786" t="str">
            <v>LAPAC (862)</v>
          </cell>
        </row>
        <row r="787">
          <cell r="D787" t="str">
            <v>APAS (863)</v>
          </cell>
        </row>
        <row r="788">
          <cell r="D788" t="str">
            <v>YODEP (864)</v>
          </cell>
        </row>
        <row r="789">
          <cell r="D789" t="str">
            <v>AFSM (865)</v>
          </cell>
        </row>
        <row r="790">
          <cell r="D790" t="str">
            <v>PADPFPA (866)</v>
          </cell>
        </row>
        <row r="791">
          <cell r="D791" t="str">
            <v>AEOR (867)</v>
          </cell>
        </row>
        <row r="792">
          <cell r="D792" t="str">
            <v>CADIMR (868)</v>
          </cell>
        </row>
        <row r="793">
          <cell r="D793" t="str">
            <v>CAFPDI (869)</v>
          </cell>
        </row>
        <row r="794">
          <cell r="D794" t="str">
            <v>FEMISA (871)</v>
          </cell>
        </row>
        <row r="795">
          <cell r="D795" t="str">
            <v>HFAI (872)</v>
          </cell>
        </row>
        <row r="796">
          <cell r="D796" t="str">
            <v>HVNGL (873)</v>
          </cell>
        </row>
        <row r="797">
          <cell r="D797" t="str">
            <v>IIAHDA (874)</v>
          </cell>
        </row>
        <row r="798">
          <cell r="D798" t="str">
            <v>MMA (875)</v>
          </cell>
        </row>
        <row r="799">
          <cell r="D799" t="str">
            <v>MIDEF (876)</v>
          </cell>
        </row>
        <row r="800">
          <cell r="D800" t="str">
            <v>PEAD (879)</v>
          </cell>
        </row>
        <row r="801">
          <cell r="D801" t="str">
            <v>SCAC (882)</v>
          </cell>
        </row>
        <row r="802">
          <cell r="D802" t="str">
            <v>SPSP (883)</v>
          </cell>
        </row>
        <row r="803">
          <cell r="D803" t="str">
            <v>FEPSI (884)</v>
          </cell>
        </row>
        <row r="804">
          <cell r="D804" t="str">
            <v>PFSA (885)</v>
          </cell>
        </row>
        <row r="805">
          <cell r="D805" t="str">
            <v>BVES (886)</v>
          </cell>
        </row>
        <row r="806">
          <cell r="D806" t="str">
            <v>RAS (887)</v>
          </cell>
        </row>
        <row r="807">
          <cell r="D807" t="str">
            <v>AEPAD (888)</v>
          </cell>
        </row>
        <row r="808">
          <cell r="D808" t="str">
            <v>DGD (889)</v>
          </cell>
        </row>
        <row r="809">
          <cell r="D809" t="str">
            <v>COUD (890)</v>
          </cell>
        </row>
        <row r="810">
          <cell r="D810" t="str">
            <v>AEPDV GL (891)</v>
          </cell>
        </row>
        <row r="811">
          <cell r="D811" t="str">
            <v>CPR Idjwi/3ème CBCA  (893)</v>
          </cell>
        </row>
        <row r="812">
          <cell r="D812" t="str">
            <v>ASADE (897)</v>
          </cell>
        </row>
        <row r="813">
          <cell r="D813" t="str">
            <v>PAF IRC (898)</v>
          </cell>
        </row>
        <row r="814">
          <cell r="D814" t="str">
            <v>OR (899)</v>
          </cell>
        </row>
        <row r="815">
          <cell r="D815" t="str">
            <v>CFAD (901)</v>
          </cell>
        </row>
        <row r="816">
          <cell r="D816" t="str">
            <v>Levain des femmse (903)</v>
          </cell>
        </row>
        <row r="817">
          <cell r="D817" t="str">
            <v>Actions sociales Per (904)</v>
          </cell>
        </row>
        <row r="818">
          <cell r="D818" t="str">
            <v>MINAGRI (905)</v>
          </cell>
        </row>
        <row r="819">
          <cell r="D819" t="str">
            <v>NOCO (906)</v>
          </cell>
        </row>
        <row r="820">
          <cell r="D820" t="str">
            <v>UPDI (907)</v>
          </cell>
        </row>
        <row r="821">
          <cell r="D821" t="str">
            <v>SARCAF (908)</v>
          </cell>
        </row>
        <row r="822">
          <cell r="D822" t="str">
            <v>OPH (910)</v>
          </cell>
        </row>
        <row r="823">
          <cell r="D823" t="str">
            <v>ALPHA UJUVI (911)</v>
          </cell>
        </row>
        <row r="824">
          <cell r="D824" t="str">
            <v>RCPE (912)</v>
          </cell>
        </row>
        <row r="825">
          <cell r="D825" t="str">
            <v>ACMJ (913)</v>
          </cell>
        </row>
        <row r="826">
          <cell r="D826" t="str">
            <v>RECOPE (914)</v>
          </cell>
        </row>
        <row r="827">
          <cell r="D827" t="str">
            <v>FAT (915)</v>
          </cell>
        </row>
        <row r="828">
          <cell r="D828" t="str">
            <v>IDHE (916)</v>
          </cell>
        </row>
        <row r="829">
          <cell r="D829" t="str">
            <v>WOA (917)</v>
          </cell>
        </row>
        <row r="830">
          <cell r="D830" t="str">
            <v>SC (918)</v>
          </cell>
        </row>
        <row r="831">
          <cell r="D831" t="str">
            <v>SYNADEL (919)</v>
          </cell>
        </row>
        <row r="832">
          <cell r="D832" t="str">
            <v>WDF (921)</v>
          </cell>
        </row>
        <row r="833">
          <cell r="D833" t="str">
            <v>DDC (922)</v>
          </cell>
        </row>
        <row r="834">
          <cell r="D834" t="str">
            <v>PEDER (923)</v>
          </cell>
        </row>
        <row r="835">
          <cell r="D835" t="str">
            <v>ADED (924)</v>
          </cell>
        </row>
        <row r="836">
          <cell r="D836" t="str">
            <v>AFUDI (926)</v>
          </cell>
        </row>
        <row r="837">
          <cell r="D837" t="str">
            <v>SIKASH (927)</v>
          </cell>
        </row>
        <row r="838">
          <cell r="D838" t="str">
            <v>IDAV (928)</v>
          </cell>
        </row>
        <row r="839">
          <cell r="D839" t="str">
            <v>CARITAS Espagne (929)</v>
          </cell>
        </row>
        <row r="840">
          <cell r="D840" t="str">
            <v>CHF (931)</v>
          </cell>
        </row>
        <row r="841">
          <cell r="D841" t="str">
            <v>CERF (932)</v>
          </cell>
        </row>
        <row r="842">
          <cell r="D842" t="str">
            <v>KIYO (935)</v>
          </cell>
        </row>
        <row r="843">
          <cell r="D843" t="str">
            <v>IRISH AID (936)</v>
          </cell>
        </row>
        <row r="844">
          <cell r="D844" t="str">
            <v>ICEVI (938)</v>
          </cell>
        </row>
        <row r="845">
          <cell r="D845" t="str">
            <v>HSF (943)</v>
          </cell>
        </row>
        <row r="846">
          <cell r="D846" t="str">
            <v>GAPE (945)</v>
          </cell>
        </row>
        <row r="847">
          <cell r="D847" t="str">
            <v>FM (946)</v>
          </cell>
        </row>
        <row r="848">
          <cell r="D848" t="str">
            <v>WSC (947)</v>
          </cell>
        </row>
        <row r="849">
          <cell r="D849" t="str">
            <v>FIDA (948)</v>
          </cell>
        </row>
        <row r="850">
          <cell r="D850" t="str">
            <v>Gouvernement Congo (949)</v>
          </cell>
        </row>
        <row r="851">
          <cell r="D851" t="str">
            <v>FH RDC (950)</v>
          </cell>
        </row>
        <row r="852">
          <cell r="D852" t="str">
            <v>Caritas Norvège (951)</v>
          </cell>
        </row>
        <row r="853">
          <cell r="D853" t="str">
            <v>ABCD (952)</v>
          </cell>
        </row>
        <row r="854">
          <cell r="D854" t="str">
            <v>ARCCII (953)</v>
          </cell>
        </row>
        <row r="855">
          <cell r="D855" t="str">
            <v>BIFERD (954)</v>
          </cell>
        </row>
        <row r="856">
          <cell r="D856" t="str">
            <v>CIDA (955)</v>
          </cell>
        </row>
        <row r="857">
          <cell r="D857" t="str">
            <v>FSRDC (956)</v>
          </cell>
        </row>
        <row r="858">
          <cell r="D858" t="str">
            <v>IDTR (957)</v>
          </cell>
        </row>
        <row r="859">
          <cell r="D859" t="str">
            <v>Läkarmissionen (958)</v>
          </cell>
        </row>
        <row r="860">
          <cell r="D860" t="str">
            <v>Tereska Foundation (959)</v>
          </cell>
        </row>
        <row r="861">
          <cell r="D861" t="str">
            <v>AA/DKH (961)</v>
          </cell>
        </row>
        <row r="862">
          <cell r="D862" t="str">
            <v>DFATD (962)</v>
          </cell>
        </row>
        <row r="863">
          <cell r="D863" t="str">
            <v>AJWS (963)</v>
          </cell>
        </row>
        <row r="864">
          <cell r="D864" t="str">
            <v>FONER (965)</v>
          </cell>
        </row>
        <row r="865">
          <cell r="D865" t="str">
            <v>FCA (966)</v>
          </cell>
        </row>
        <row r="866">
          <cell r="D866" t="str">
            <v>FHC (967)</v>
          </cell>
        </row>
        <row r="867">
          <cell r="D867" t="str">
            <v>JOIN/RAD (968)</v>
          </cell>
        </row>
        <row r="868">
          <cell r="D868" t="str">
            <v>Tiennal  (969)</v>
          </cell>
        </row>
        <row r="869">
          <cell r="D869" t="str">
            <v>NMFA (970)</v>
          </cell>
        </row>
        <row r="870">
          <cell r="D870" t="str">
            <v>Stabilization Cohere (971)</v>
          </cell>
        </row>
        <row r="871">
          <cell r="D871" t="str">
            <v>SDC (972)</v>
          </cell>
        </row>
        <row r="872">
          <cell r="D872" t="str">
            <v>Generalitat de Valen (973)</v>
          </cell>
        </row>
        <row r="873">
          <cell r="D873" t="str">
            <v>ATG (976)</v>
          </cell>
        </row>
        <row r="874">
          <cell r="D874" t="str">
            <v>HPP(Irish Aid) (977)</v>
          </cell>
        </row>
        <row r="875">
          <cell r="D875" t="str">
            <v>Isle of Man (978)</v>
          </cell>
        </row>
        <row r="876">
          <cell r="D876" t="str">
            <v>FS (979)</v>
          </cell>
        </row>
        <row r="877">
          <cell r="D877" t="str">
            <v>UNCDF (981)</v>
          </cell>
        </row>
        <row r="878">
          <cell r="D878" t="str">
            <v>GAVI (982)</v>
          </cell>
        </row>
        <row r="879">
          <cell r="D879" t="str">
            <v>CI (983)</v>
          </cell>
        </row>
        <row r="880">
          <cell r="D880" t="str">
            <v>SAPI (984)</v>
          </cell>
        </row>
        <row r="881">
          <cell r="D881" t="str">
            <v>UDAD (985)</v>
          </cell>
        </row>
        <row r="882">
          <cell r="D882" t="str">
            <v>MEABF (986)</v>
          </cell>
        </row>
        <row r="883">
          <cell r="D883" t="str">
            <v>CPD (987)</v>
          </cell>
        </row>
        <row r="884">
          <cell r="D884" t="str">
            <v>HDHDE (988)</v>
          </cell>
        </row>
        <row r="885">
          <cell r="D885" t="str">
            <v>UADI (989)</v>
          </cell>
        </row>
        <row r="886">
          <cell r="D886" t="str">
            <v>ACV (991)</v>
          </cell>
        </row>
        <row r="887">
          <cell r="D887" t="str">
            <v>PACODEVI (992)</v>
          </cell>
        </row>
        <row r="888">
          <cell r="D888" t="str">
            <v>UVODER (993)</v>
          </cell>
        </row>
        <row r="889">
          <cell r="D889" t="str">
            <v>ADPD (996)</v>
          </cell>
        </row>
        <row r="890">
          <cell r="D890" t="str">
            <v>SIDH (997)</v>
          </cell>
        </row>
        <row r="891">
          <cell r="D891" t="str">
            <v>FAPA (1000)</v>
          </cell>
        </row>
        <row r="892">
          <cell r="D892" t="str">
            <v>PREVOR (1001)</v>
          </cell>
        </row>
        <row r="893">
          <cell r="D893" t="str">
            <v>GRACE (1002)</v>
          </cell>
        </row>
        <row r="894">
          <cell r="D894" t="str">
            <v>ACDV (1003)</v>
          </cell>
        </row>
        <row r="895">
          <cell r="D895" t="str">
            <v>ICD (1004)</v>
          </cell>
        </row>
        <row r="896">
          <cell r="D896" t="str">
            <v>TLC (1005)</v>
          </cell>
        </row>
        <row r="897">
          <cell r="D897" t="str">
            <v>PS (1006)</v>
          </cell>
        </row>
        <row r="898">
          <cell r="D898" t="str">
            <v>GEAPE (1007)</v>
          </cell>
        </row>
        <row r="899">
          <cell r="D899" t="str">
            <v>CT (1008)</v>
          </cell>
        </row>
        <row r="900">
          <cell r="D900" t="str">
            <v>SCAD (1009)</v>
          </cell>
        </row>
        <row r="901">
          <cell r="D901" t="str">
            <v>Fews Net (1011)</v>
          </cell>
        </row>
        <row r="902">
          <cell r="D902" t="str">
            <v>ACEJ (1012)</v>
          </cell>
        </row>
        <row r="903">
          <cell r="D903" t="str">
            <v>CONTAD (1018)</v>
          </cell>
        </row>
        <row r="904">
          <cell r="D904" t="str">
            <v>ADAM (1031)</v>
          </cell>
        </row>
        <row r="905">
          <cell r="D905" t="str">
            <v>CHMP (1033)</v>
          </cell>
        </row>
        <row r="906">
          <cell r="D906" t="str">
            <v>ACOOPAV  (1034)</v>
          </cell>
        </row>
        <row r="907">
          <cell r="D907" t="str">
            <v>ACOPE (1035)</v>
          </cell>
        </row>
        <row r="908">
          <cell r="D908" t="str">
            <v>ADDF (1036)</v>
          </cell>
        </row>
        <row r="909">
          <cell r="D909" t="str">
            <v>CAF (1037)</v>
          </cell>
        </row>
        <row r="910">
          <cell r="D910" t="str">
            <v>AJID (1038)</v>
          </cell>
        </row>
        <row r="911">
          <cell r="D911" t="str">
            <v>CAPMT (1039)</v>
          </cell>
        </row>
        <row r="912">
          <cell r="D912" t="str">
            <v>CEFIDI  (1040)</v>
          </cell>
        </row>
        <row r="913">
          <cell r="D913" t="str">
            <v>CLPC (1041)</v>
          </cell>
        </row>
        <row r="914">
          <cell r="D914" t="str">
            <v>DIVAS (1042)</v>
          </cell>
        </row>
        <row r="915">
          <cell r="D915" t="str">
            <v>FJDF (1043)</v>
          </cell>
        </row>
        <row r="916">
          <cell r="D916" t="str">
            <v>FNH (1044)</v>
          </cell>
        </row>
        <row r="917">
          <cell r="D917" t="str">
            <v>GLHRP (1045)</v>
          </cell>
        </row>
        <row r="918">
          <cell r="D918" t="str">
            <v>GESOM (1046)</v>
          </cell>
        </row>
        <row r="919">
          <cell r="D919" t="str">
            <v>Amba Norvège (1047)</v>
          </cell>
        </row>
        <row r="920">
          <cell r="D920" t="str">
            <v>COOCENKI (1048)</v>
          </cell>
        </row>
        <row r="921">
          <cell r="D921" t="str">
            <v>CPAD (1050)</v>
          </cell>
        </row>
        <row r="922">
          <cell r="D922" t="str">
            <v>FMDH   (1051)</v>
          </cell>
        </row>
        <row r="923">
          <cell r="D923" t="str">
            <v>HOPE For HOPELESS (1052)</v>
          </cell>
        </row>
        <row r="924">
          <cell r="D924" t="str">
            <v>ILD (1054)</v>
          </cell>
        </row>
        <row r="925">
          <cell r="D925" t="str">
            <v>KESHERO (1055)</v>
          </cell>
        </row>
        <row r="926">
          <cell r="D926" t="str">
            <v>LAPPH (1056)</v>
          </cell>
        </row>
        <row r="927">
          <cell r="D927" t="str">
            <v>LOFEPACO (1057)</v>
          </cell>
        </row>
        <row r="928">
          <cell r="D928" t="str">
            <v>NPRCF (1058)</v>
          </cell>
        </row>
        <row r="929">
          <cell r="D929" t="str">
            <v>OSISA (1059)</v>
          </cell>
        </row>
        <row r="930">
          <cell r="D930" t="str">
            <v>PEPSI (1060)</v>
          </cell>
        </row>
        <row r="931">
          <cell r="D931" t="str">
            <v>PNSR  (1061)</v>
          </cell>
        </row>
        <row r="932">
          <cell r="D932" t="str">
            <v>RAUSING (1062)</v>
          </cell>
        </row>
        <row r="933">
          <cell r="D933" t="str">
            <v>SAFDF (1063)</v>
          </cell>
        </row>
        <row r="934">
          <cell r="D934" t="str">
            <v>SYDIP (1064)</v>
          </cell>
        </row>
        <row r="935">
          <cell r="D935" t="str">
            <v>UGSFCD (1065)</v>
          </cell>
        </row>
        <row r="936">
          <cell r="D936" t="str">
            <v>IMAGERIE DE GRAND LA (1066)</v>
          </cell>
        </row>
        <row r="937">
          <cell r="D937" t="str">
            <v>BMZ (1067)</v>
          </cell>
        </row>
        <row r="938">
          <cell r="D938" t="str">
            <v>CS (1068)</v>
          </cell>
        </row>
        <row r="939">
          <cell r="D939" t="str">
            <v>TOE (1071)</v>
          </cell>
        </row>
        <row r="940">
          <cell r="D940" t="str">
            <v>WSM (1072)</v>
          </cell>
        </row>
        <row r="941">
          <cell r="D941" t="str">
            <v>PAP (1073)</v>
          </cell>
        </row>
        <row r="942">
          <cell r="D942" t="str">
            <v>APDE (1077)</v>
          </cell>
        </row>
        <row r="943">
          <cell r="D943" t="str">
            <v>RRMP (1078)</v>
          </cell>
        </row>
        <row r="944">
          <cell r="D944" t="str">
            <v>CEPIFOP (1079)</v>
          </cell>
        </row>
        <row r="945">
          <cell r="D945" t="str">
            <v>APRU (1080)</v>
          </cell>
        </row>
        <row r="946">
          <cell r="D946" t="str">
            <v>Itec-CEAH (1081)</v>
          </cell>
        </row>
        <row r="947">
          <cell r="D947" t="str">
            <v>BOV (1082)</v>
          </cell>
        </row>
        <row r="948">
          <cell r="D948" t="str">
            <v>UFAV (1084)</v>
          </cell>
        </row>
        <row r="949">
          <cell r="D949" t="str">
            <v>MIPRODERE (1085)</v>
          </cell>
        </row>
        <row r="950">
          <cell r="D950" t="str">
            <v>Umoja in Action (1086)</v>
          </cell>
        </row>
        <row r="951">
          <cell r="D951" t="str">
            <v>ASODEVD (1087)</v>
          </cell>
        </row>
        <row r="952">
          <cell r="D952" t="str">
            <v>YFPGL (1088)</v>
          </cell>
        </row>
        <row r="953">
          <cell r="D953" t="str">
            <v>ADDIP (1089)</v>
          </cell>
        </row>
        <row r="954">
          <cell r="D954" t="str">
            <v>ARVC (1090)</v>
          </cell>
        </row>
        <row r="955">
          <cell r="D955" t="str">
            <v>TDI (1091)</v>
          </cell>
        </row>
        <row r="956">
          <cell r="D956" t="str">
            <v>CELPDH (1092)</v>
          </cell>
        </row>
        <row r="957">
          <cell r="D957" t="str">
            <v>UEFA (1096)</v>
          </cell>
        </row>
        <row r="958">
          <cell r="D958" t="str">
            <v>FPS (1097)</v>
          </cell>
        </row>
        <row r="959">
          <cell r="D959" t="str">
            <v>DGPCOAHE (1098)</v>
          </cell>
        </row>
        <row r="960">
          <cell r="D960" t="str">
            <v>J.F (1100)</v>
          </cell>
        </row>
        <row r="961">
          <cell r="D961" t="str">
            <v>COVODA (1106)</v>
          </cell>
        </row>
        <row r="962">
          <cell r="D962" t="str">
            <v>CENEAS (1107)</v>
          </cell>
        </row>
        <row r="963">
          <cell r="D963" t="str">
            <v>AGAPE Action (1108)</v>
          </cell>
        </row>
        <row r="964">
          <cell r="D964" t="str">
            <v>FVAR (1109)</v>
          </cell>
        </row>
        <row r="965">
          <cell r="D965" t="str">
            <v>WHW (1113)</v>
          </cell>
        </row>
        <row r="966">
          <cell r="D966" t="str">
            <v>AEVLP (1114)</v>
          </cell>
        </row>
        <row r="967">
          <cell r="D967" t="str">
            <v>AIDES (1115)</v>
          </cell>
        </row>
        <row r="968">
          <cell r="D968" t="str">
            <v>PPSDR (1116)</v>
          </cell>
        </row>
        <row r="969">
          <cell r="D969" t="str">
            <v>ACIPD (1117)</v>
          </cell>
        </row>
        <row r="970">
          <cell r="D970" t="str">
            <v>FARMAMUNDI (1122)</v>
          </cell>
        </row>
        <row r="971">
          <cell r="D971" t="str">
            <v>JAM (1128)</v>
          </cell>
        </row>
        <row r="972">
          <cell r="D972" t="str">
            <v>ACCELERE 2 (1129)</v>
          </cell>
        </row>
        <row r="973">
          <cell r="D973" t="str">
            <v>ACODE (1130)</v>
          </cell>
        </row>
        <row r="974">
          <cell r="D974" t="str">
            <v>ACD (1131)</v>
          </cell>
        </row>
        <row r="975">
          <cell r="D975" t="str">
            <v>ADEPOR (1132)</v>
          </cell>
        </row>
        <row r="976">
          <cell r="D976" t="str">
            <v>APDIC (1133)</v>
          </cell>
        </row>
        <row r="977">
          <cell r="D977" t="str">
            <v>ADLP (1134)</v>
          </cell>
        </row>
        <row r="978">
          <cell r="D978" t="str">
            <v>AEFID (1135)</v>
          </cell>
        </row>
        <row r="979">
          <cell r="D979" t="str">
            <v>ACODI (1136)</v>
          </cell>
        </row>
        <row r="980">
          <cell r="D980" t="str">
            <v>ASSACO (1137)</v>
          </cell>
        </row>
        <row r="981">
          <cell r="D981" t="str">
            <v>ADEMUR (1138)</v>
          </cell>
        </row>
        <row r="982">
          <cell r="D982" t="str">
            <v>AMOR (1139)</v>
          </cell>
        </row>
        <row r="983">
          <cell r="D983" t="str">
            <v>AJEVODI (1140)</v>
          </cell>
        </row>
        <row r="984">
          <cell r="D984" t="str">
            <v>AVOFIA (1141)</v>
          </cell>
        </row>
        <row r="985">
          <cell r="D985" t="str">
            <v>ADEDEFO (1142)</v>
          </cell>
        </row>
        <row r="986">
          <cell r="D986" t="str">
            <v>BAKAJI TABALAYI (1143)</v>
          </cell>
        </row>
        <row r="987">
          <cell r="D987" t="str">
            <v>BCNUDH (1144)</v>
          </cell>
        </row>
        <row r="988">
          <cell r="D988" t="str">
            <v>BEMPRODEC (1145)</v>
          </cell>
        </row>
        <row r="989">
          <cell r="D989" t="str">
            <v>BNCE (1146)</v>
          </cell>
        </row>
        <row r="990">
          <cell r="D990" t="str">
            <v>CBMT (1147)</v>
          </cell>
        </row>
        <row r="991">
          <cell r="D991" t="str">
            <v>CAPSM (1148)</v>
          </cell>
        </row>
        <row r="992">
          <cell r="D992" t="str">
            <v>CADEFA (1149)</v>
          </cell>
        </row>
        <row r="993">
          <cell r="D993" t="str">
            <v>CAP (1150)</v>
          </cell>
        </row>
        <row r="994">
          <cell r="D994" t="str">
            <v>CASH Asbl (1151)</v>
          </cell>
        </row>
        <row r="995">
          <cell r="D995" t="str">
            <v>CDIKE (1152)</v>
          </cell>
        </row>
        <row r="996">
          <cell r="D996" t="str">
            <v>CEFEFODE (1153)</v>
          </cell>
        </row>
        <row r="997">
          <cell r="D997" t="str">
            <v>CEVAPI (1154)</v>
          </cell>
        </row>
        <row r="998">
          <cell r="D998" t="str">
            <v>CEFEDI (1155)</v>
          </cell>
        </row>
        <row r="999">
          <cell r="D999" t="str">
            <v>CEMPA (1156)</v>
          </cell>
        </row>
        <row r="1000">
          <cell r="D1000" t="str">
            <v>CEP (1157)</v>
          </cell>
        </row>
        <row r="1001">
          <cell r="D1001" t="str">
            <v>CEMEA (1158)</v>
          </cell>
        </row>
        <row r="1002">
          <cell r="D1002" t="str">
            <v>COPROMOR (1159)</v>
          </cell>
        </row>
        <row r="1003">
          <cell r="D1003" t="str">
            <v>CDB (1160)</v>
          </cell>
        </row>
        <row r="1004">
          <cell r="D1004" t="str">
            <v>CODIBAKAV (1161)</v>
          </cell>
        </row>
        <row r="1005">
          <cell r="D1005" t="str">
            <v>CIAUD/Canada (1162)</v>
          </cell>
        </row>
        <row r="1006">
          <cell r="D1006" t="str">
            <v>CPAEHA (1163)</v>
          </cell>
        </row>
        <row r="1007">
          <cell r="D1007" t="str">
            <v>CRDDK (1164)</v>
          </cell>
        </row>
        <row r="1008">
          <cell r="D1008" t="str">
            <v>COOBIDIEP (1165)</v>
          </cell>
        </row>
        <row r="1009">
          <cell r="D1009" t="str">
            <v>CRKa (1166)</v>
          </cell>
        </row>
        <row r="1010">
          <cell r="D1010" t="str">
            <v>DAKCORE (1167)</v>
          </cell>
        </row>
        <row r="1011">
          <cell r="D1011" t="str">
            <v>DIVIJUSTICE (1168)</v>
          </cell>
        </row>
        <row r="1012">
          <cell r="D1012" t="str">
            <v>DPP (1169)</v>
          </cell>
        </row>
        <row r="1013">
          <cell r="D1013" t="str">
            <v>EPSP (1170)</v>
          </cell>
        </row>
        <row r="1014">
          <cell r="D1014" t="str">
            <v>FMMDK (1172)</v>
          </cell>
        </row>
        <row r="1015">
          <cell r="D1015" t="str">
            <v>FODAGRI (1173)</v>
          </cell>
        </row>
        <row r="1016">
          <cell r="D1016" t="str">
            <v>GAPEC (1174)</v>
          </cell>
        </row>
        <row r="1017">
          <cell r="D1017" t="str">
            <v>ISDR (1175)</v>
          </cell>
        </row>
        <row r="1018">
          <cell r="D1018" t="str">
            <v>KADEVASBL (1176)</v>
          </cell>
        </row>
        <row r="1019">
          <cell r="D1019" t="str">
            <v>KV (1177)</v>
          </cell>
        </row>
        <row r="1020">
          <cell r="D1020" t="str">
            <v>LATENBA (1178)</v>
          </cell>
        </row>
        <row r="1021">
          <cell r="D1021" t="str">
            <v>UCOOA (1179)</v>
          </cell>
        </row>
        <row r="1022">
          <cell r="D1022" t="str">
            <v>MALAK (1180)</v>
          </cell>
        </row>
        <row r="1023">
          <cell r="D1023" t="str">
            <v>Div Genre (1181)</v>
          </cell>
        </row>
        <row r="1024">
          <cell r="D1024" t="str">
            <v>VEC (1182)</v>
          </cell>
        </row>
        <row r="1025">
          <cell r="D1025" t="str">
            <v>UDECOM (1183)</v>
          </cell>
        </row>
        <row r="1026">
          <cell r="D1026" t="str">
            <v>PMI/Measure (1184)</v>
          </cell>
        </row>
        <row r="1027">
          <cell r="D1027" t="str">
            <v>RADDI (1185)</v>
          </cell>
        </row>
        <row r="1028">
          <cell r="D1028" t="str">
            <v>RIAC (1186)</v>
          </cell>
        </row>
        <row r="1029">
          <cell r="D1029" t="str">
            <v>RJPM (1187)</v>
          </cell>
        </row>
        <row r="1030">
          <cell r="D1030" t="str">
            <v>XANTSHI (1188)</v>
          </cell>
        </row>
        <row r="1031">
          <cell r="D1031" t="str">
            <v>ODH (1189)</v>
          </cell>
        </row>
        <row r="1032">
          <cell r="D1032" t="str">
            <v>OPEFEM (1190)</v>
          </cell>
        </row>
        <row r="1033">
          <cell r="D1033" t="str">
            <v>Réseau Fors-Pax (1191)</v>
          </cell>
        </row>
        <row r="1034">
          <cell r="D1034" t="str">
            <v>RRSSJ (1192)</v>
          </cell>
        </row>
        <row r="1035">
          <cell r="D1035" t="str">
            <v>SOPADIMBA (1193)</v>
          </cell>
        </row>
        <row r="1036">
          <cell r="D1036" t="str">
            <v>TSHIOTA (1195)</v>
          </cell>
        </row>
        <row r="1037">
          <cell r="D1037" t="str">
            <v>VIM (1196)</v>
          </cell>
        </row>
        <row r="1038">
          <cell r="D1038" t="str">
            <v>MEMI (100000)</v>
          </cell>
        </row>
        <row r="1039">
          <cell r="D1039" t="str">
            <v>SIDA (100001)</v>
          </cell>
        </row>
        <row r="1040">
          <cell r="D1040" t="str">
            <v>CHAF (100002)</v>
          </cell>
        </row>
        <row r="1041">
          <cell r="D1041" t="str">
            <v>BMGF (100003)</v>
          </cell>
        </row>
        <row r="1042">
          <cell r="D1042" t="str">
            <v>Radio aid (100004)</v>
          </cell>
        </row>
        <row r="1043">
          <cell r="D1043" t="str">
            <v>SOPA (100005)</v>
          </cell>
        </row>
        <row r="1044">
          <cell r="D1044" t="str">
            <v>RB (100006)</v>
          </cell>
        </row>
        <row r="1045">
          <cell r="D1045" t="str">
            <v>APEF (100008)</v>
          </cell>
        </row>
        <row r="1046">
          <cell r="D1046" t="str">
            <v>CSEEC (100009)</v>
          </cell>
        </row>
        <row r="1047">
          <cell r="D1047" t="str">
            <v>EUB (100010)</v>
          </cell>
        </row>
        <row r="1048">
          <cell r="D1048" t="str">
            <v>HA (100011)</v>
          </cell>
        </row>
        <row r="1049">
          <cell r="D1049" t="str">
            <v>HC (100012)</v>
          </cell>
        </row>
        <row r="1050">
          <cell r="D1050" t="str">
            <v>GADDE (100013)</v>
          </cell>
        </row>
        <row r="1051">
          <cell r="D1051" t="str">
            <v>MAZAO (100014)</v>
          </cell>
        </row>
        <row r="1052">
          <cell r="D1052" t="str">
            <v>MEPA (100015)</v>
          </cell>
        </row>
        <row r="1053">
          <cell r="D1053" t="str">
            <v>SADEC (100016)</v>
          </cell>
        </row>
        <row r="1054">
          <cell r="D1054" t="str">
            <v>SAFEKA (100018)</v>
          </cell>
        </row>
        <row r="1055">
          <cell r="D1055" t="str">
            <v>UJDK (100019)</v>
          </cell>
        </row>
        <row r="1056">
          <cell r="D1056" t="str">
            <v>CRAIDI (100021)</v>
          </cell>
        </row>
        <row r="1057">
          <cell r="D1057" t="str">
            <v>ADH (100023)</v>
          </cell>
        </row>
        <row r="1058">
          <cell r="D1058" t="str">
            <v>CBS (100024)</v>
          </cell>
        </row>
        <row r="1059">
          <cell r="D1059" t="str">
            <v>LIPEDEM (100025)</v>
          </cell>
        </row>
        <row r="1060">
          <cell r="D1060" t="str">
            <v>PLAIDE (100026)</v>
          </cell>
        </row>
        <row r="1061">
          <cell r="D1061" t="str">
            <v>SOSLEA (100027)</v>
          </cell>
        </row>
        <row r="1062">
          <cell r="D1062" t="str">
            <v>UFCD (100028)</v>
          </cell>
        </row>
        <row r="1063">
          <cell r="D1063" t="str">
            <v>CIH (100030)</v>
          </cell>
        </row>
        <row r="1064">
          <cell r="D1064" t="str">
            <v>APEDH (100031)</v>
          </cell>
        </row>
        <row r="1065">
          <cell r="D1065" t="str">
            <v>PEPA (100032)</v>
          </cell>
        </row>
        <row r="1066">
          <cell r="D1066" t="str">
            <v>PLC (100033)</v>
          </cell>
        </row>
        <row r="1067">
          <cell r="D1067" t="str">
            <v>ABCOM (100034)</v>
          </cell>
        </row>
        <row r="1068">
          <cell r="D1068" t="str">
            <v>ACS-RDC (100035)</v>
          </cell>
        </row>
        <row r="1069">
          <cell r="D1069" t="str">
            <v>MGD (100036)</v>
          </cell>
        </row>
        <row r="1070">
          <cell r="D1070" t="str">
            <v>CACOPA (100037)</v>
          </cell>
        </row>
        <row r="1071">
          <cell r="D1071" t="str">
            <v>SAACI-Africa (100038)</v>
          </cell>
        </row>
        <row r="1072">
          <cell r="D1072" t="str">
            <v>GSEO (100039)</v>
          </cell>
        </row>
        <row r="1073">
          <cell r="D1073" t="str">
            <v>SPV (100040)</v>
          </cell>
        </row>
        <row r="1074">
          <cell r="D1074" t="str">
            <v>IMR (100042)</v>
          </cell>
        </row>
        <row r="1075">
          <cell r="D1075" t="str">
            <v>CI-UCBC (100043)</v>
          </cell>
        </row>
        <row r="1076">
          <cell r="D1076" t="str">
            <v>CPAEHA (100045)</v>
          </cell>
        </row>
        <row r="1077">
          <cell r="D1077" t="str">
            <v>PINAC (100049)</v>
          </cell>
        </row>
        <row r="1078">
          <cell r="D1078" t="str">
            <v>GUDIC (100050)</v>
          </cell>
        </row>
        <row r="1079">
          <cell r="D1079" t="str">
            <v>APRO-SANTE RDC (100051)</v>
          </cell>
        </row>
        <row r="1080">
          <cell r="D1080" t="str">
            <v>ASED (100052)</v>
          </cell>
        </row>
        <row r="1081">
          <cell r="D1081" t="str">
            <v>GCD (100053)</v>
          </cell>
        </row>
        <row r="1082">
          <cell r="D1082" t="str">
            <v>JCI (100054)</v>
          </cell>
        </row>
        <row r="1083">
          <cell r="D1083" t="str">
            <v>Rikolto (100055)</v>
          </cell>
        </row>
        <row r="1084">
          <cell r="D1084" t="str">
            <v>AWF (100057)</v>
          </cell>
        </row>
        <row r="1085">
          <cell r="D1085" t="str">
            <v>DCV (100058)</v>
          </cell>
        </row>
        <row r="1086">
          <cell r="D1086" t="str">
            <v>CHAI (100059)</v>
          </cell>
        </row>
        <row r="1087">
          <cell r="D1087" t="str">
            <v>Cuso International (100060)</v>
          </cell>
        </row>
        <row r="1088">
          <cell r="D1088" t="str">
            <v>DKH (100061)</v>
          </cell>
        </row>
        <row r="1089">
          <cell r="D1089" t="str">
            <v>Internews (100062)</v>
          </cell>
        </row>
        <row r="1090">
          <cell r="D1090" t="str">
            <v>LftW (100063)</v>
          </cell>
        </row>
        <row r="1091">
          <cell r="D1091" t="str">
            <v>LSTM (100064)</v>
          </cell>
        </row>
        <row r="1092">
          <cell r="D1092" t="str">
            <v>AICS (100065)</v>
          </cell>
        </row>
        <row r="1093">
          <cell r="D1093" t="str">
            <v>IC (100066)</v>
          </cell>
        </row>
        <row r="1094">
          <cell r="D1094" t="str">
            <v>AFCOD (100068)</v>
          </cell>
        </row>
        <row r="1095">
          <cell r="D1095" t="str">
            <v>AACDS (100069)</v>
          </cell>
        </row>
        <row r="1096">
          <cell r="D1096" t="str">
            <v>APD (100070)</v>
          </cell>
        </row>
        <row r="1097">
          <cell r="D1097" t="str">
            <v>AFRILAM (100071)</v>
          </cell>
        </row>
        <row r="1098">
          <cell r="D1098" t="str">
            <v>CRP (100078)</v>
          </cell>
        </row>
        <row r="1099">
          <cell r="D1099" t="str">
            <v>VDEI (100079)</v>
          </cell>
        </row>
        <row r="1100">
          <cell r="D1100" t="str">
            <v>BDDR (100080)</v>
          </cell>
        </row>
        <row r="1101">
          <cell r="D1101" t="str">
            <v>CMBC (100081)</v>
          </cell>
        </row>
        <row r="1102">
          <cell r="D1102" t="str">
            <v>EPEDEREMO (100082)</v>
          </cell>
        </row>
        <row r="1103">
          <cell r="D1103" t="str">
            <v>ARP (100083)</v>
          </cell>
        </row>
        <row r="1104">
          <cell r="D1104" t="str">
            <v>JRS (100084)</v>
          </cell>
        </row>
        <row r="1105">
          <cell r="D1105" t="str">
            <v>WWF (100085)</v>
          </cell>
        </row>
        <row r="1106">
          <cell r="D1106" t="str">
            <v>ADPCA (100087)</v>
          </cell>
        </row>
        <row r="1107">
          <cell r="D1107" t="str">
            <v>GEFU (100088)</v>
          </cell>
        </row>
        <row r="1108">
          <cell r="D1108" t="str">
            <v>SARMI (100089)</v>
          </cell>
        </row>
        <row r="1109">
          <cell r="D1109" t="str">
            <v>CHF (100090)</v>
          </cell>
        </row>
        <row r="1110">
          <cell r="D1110" t="str">
            <v>ED (100091)</v>
          </cell>
        </row>
        <row r="1111">
          <cell r="D1111" t="str">
            <v>MC (100093)</v>
          </cell>
        </row>
        <row r="1112">
          <cell r="D1112" t="str">
            <v>OJPIC (100094)</v>
          </cell>
        </row>
        <row r="1113">
          <cell r="D1113" t="str">
            <v>RACOJ (100095)</v>
          </cell>
        </row>
        <row r="1114">
          <cell r="D1114" t="str">
            <v>PAL (100097)</v>
          </cell>
        </row>
        <row r="1115">
          <cell r="D1115" t="str">
            <v>OJPIC (100098)</v>
          </cell>
        </row>
        <row r="1116">
          <cell r="D1116" t="str">
            <v>CARE (100101)</v>
          </cell>
        </row>
        <row r="1117">
          <cell r="D1117" t="str">
            <v>CI-UCBC (100102)</v>
          </cell>
        </row>
        <row r="1118">
          <cell r="D1118" t="str">
            <v>Oxfam (100111)</v>
          </cell>
        </row>
        <row r="1119">
          <cell r="D1119" t="str">
            <v>VSF-JAM (100112)</v>
          </cell>
        </row>
        <row r="1120">
          <cell r="D1120" t="str">
            <v>SCI (100113)</v>
          </cell>
        </row>
        <row r="1121">
          <cell r="D1121" t="str">
            <v>BIT (100115)</v>
          </cell>
        </row>
        <row r="1122">
          <cell r="D1122" t="str">
            <v>ONUDI (100116)</v>
          </cell>
        </row>
        <row r="1123">
          <cell r="D1123" t="str">
            <v>PNUE (100117)</v>
          </cell>
        </row>
        <row r="1124">
          <cell r="D1124" t="str">
            <v>ONUDC (100118)</v>
          </cell>
        </row>
        <row r="1125">
          <cell r="D1125" t="str">
            <v>CADEP (100119)</v>
          </cell>
        </row>
        <row r="1126">
          <cell r="D1126" t="str">
            <v>APPRONA (100120)</v>
          </cell>
        </row>
        <row r="1127">
          <cell r="D1127" t="str">
            <v>CODELUS (100121)</v>
          </cell>
        </row>
        <row r="1128">
          <cell r="D1128" t="str">
            <v>PACIF (100122)</v>
          </cell>
        </row>
        <row r="1129">
          <cell r="D1129" t="str">
            <v>CHEMONICS (100123)</v>
          </cell>
        </row>
        <row r="1130">
          <cell r="D1130" t="str">
            <v>APROFE (100124)</v>
          </cell>
        </row>
        <row r="1131">
          <cell r="D1131" t="str">
            <v>TT2F (100125)</v>
          </cell>
        </row>
        <row r="1132">
          <cell r="D1132" t="str">
            <v>CAD (100126)</v>
          </cell>
        </row>
        <row r="1133">
          <cell r="D1133" t="str">
            <v>PAA (100127)</v>
          </cell>
        </row>
        <row r="1134">
          <cell r="D1134" t="str">
            <v>FHIDAH (100128)</v>
          </cell>
        </row>
        <row r="1135">
          <cell r="D1135" t="str">
            <v>APFD (100129)</v>
          </cell>
        </row>
        <row r="1136">
          <cell r="D1136" t="str">
            <v>Nature (100130)</v>
          </cell>
        </row>
        <row r="1137">
          <cell r="D1137" t="str">
            <v>ERAK (100131)</v>
          </cell>
        </row>
        <row r="1138">
          <cell r="D1138" t="str">
            <v>MAFATHEDI (100132)</v>
          </cell>
        </row>
        <row r="1139">
          <cell r="D1139" t="str">
            <v>ACPD (100133)</v>
          </cell>
        </row>
        <row r="1140">
          <cell r="D1140" t="str">
            <v>ACOGE KN (100134)</v>
          </cell>
        </row>
        <row r="1141">
          <cell r="D1141" t="str">
            <v>CVSP (100135)</v>
          </cell>
        </row>
        <row r="1142">
          <cell r="D1142" t="str">
            <v>FUPADECO (100136)</v>
          </cell>
        </row>
        <row r="1143">
          <cell r="D1143" t="str">
            <v>AMC (100137)</v>
          </cell>
        </row>
        <row r="1144">
          <cell r="D1144" t="str">
            <v>PEDI (100138)</v>
          </cell>
        </row>
        <row r="1145">
          <cell r="D1145" t="str">
            <v>AJDC (100139)</v>
          </cell>
        </row>
        <row r="1146">
          <cell r="D1146" t="str">
            <v>GAV (100140)</v>
          </cell>
        </row>
        <row r="1147">
          <cell r="D1147" t="str">
            <v>ANES (100141)</v>
          </cell>
        </row>
        <row r="1148">
          <cell r="D1148" t="str">
            <v>ACADHOSHA (100142)</v>
          </cell>
        </row>
        <row r="1149">
          <cell r="D1149" t="str">
            <v>UGEAFI (100143)</v>
          </cell>
        </row>
        <row r="1150">
          <cell r="D1150" t="str">
            <v>APSME (100144)</v>
          </cell>
        </row>
        <row r="1151">
          <cell r="D1151" t="str">
            <v>CHIAM (100145)</v>
          </cell>
        </row>
        <row r="1152">
          <cell r="D1152" t="str">
            <v>ALTERNATIVES RDC (100146)</v>
          </cell>
        </row>
        <row r="1153">
          <cell r="D1153" t="str">
            <v>AEDD (100147)</v>
          </cell>
        </row>
        <row r="1154">
          <cell r="D1154" t="str">
            <v>AFAPIP (100148)</v>
          </cell>
        </row>
        <row r="1155">
          <cell r="D1155" t="str">
            <v>SPMC (100149)</v>
          </cell>
        </row>
        <row r="1156">
          <cell r="D1156" t="str">
            <v>ALUFPDI (100150)</v>
          </cell>
        </row>
        <row r="1157">
          <cell r="D1157" t="str">
            <v>SCEEC (100151)</v>
          </cell>
        </row>
        <row r="1158">
          <cell r="D1158" t="str">
            <v>I+Solutions (100152)</v>
          </cell>
        </row>
        <row r="1159">
          <cell r="D1159" t="str">
            <v>SOFEPADI (100153)</v>
          </cell>
        </row>
        <row r="1160">
          <cell r="D1160" t="str">
            <v>ASMIJA (100154)</v>
          </cell>
        </row>
        <row r="1161">
          <cell r="D1161" t="str">
            <v>PR (100155)</v>
          </cell>
        </row>
        <row r="1162">
          <cell r="D1162" t="str">
            <v>Primature (100156)</v>
          </cell>
        </row>
        <row r="1163">
          <cell r="D1163" t="str">
            <v>MinSec (100157)</v>
          </cell>
        </row>
        <row r="1164">
          <cell r="D1164" t="str">
            <v>Gouv (100158)</v>
          </cell>
        </row>
        <row r="1165">
          <cell r="D1165" t="str">
            <v>MinProv (100159)</v>
          </cell>
        </row>
        <row r="1166">
          <cell r="D1166" t="str">
            <v>AutDistr (100160)</v>
          </cell>
        </row>
        <row r="1167">
          <cell r="D1167" t="str">
            <v>AVDH (100161)</v>
          </cell>
        </row>
        <row r="1168">
          <cell r="D1168" t="str">
            <v>SPOD (100162)</v>
          </cell>
        </row>
        <row r="1169">
          <cell r="D1169" t="str">
            <v>CAMPA (100163)</v>
          </cell>
        </row>
        <row r="1170">
          <cell r="D1170" t="str">
            <v>UJOC (100164)</v>
          </cell>
        </row>
        <row r="1171">
          <cell r="D1171" t="str">
            <v>DRA (100165)</v>
          </cell>
        </row>
        <row r="1172">
          <cell r="D1172" t="str">
            <v>UNCDF (100166)</v>
          </cell>
        </row>
        <row r="1173">
          <cell r="D1173" t="str">
            <v>OIT (100167)</v>
          </cell>
        </row>
        <row r="1174">
          <cell r="D1174" t="str">
            <v>GAC (100168)</v>
          </cell>
        </row>
        <row r="1175">
          <cell r="D1175" t="str">
            <v>ALPKO (100169)</v>
          </cell>
        </row>
        <row r="1176">
          <cell r="D1176" t="str">
            <v>AMAB (100170)</v>
          </cell>
        </row>
        <row r="1177">
          <cell r="D1177" t="str">
            <v>ADPT (100171)</v>
          </cell>
        </row>
        <row r="1178">
          <cell r="D1178" t="str">
            <v>CFIT (100172)</v>
          </cell>
        </row>
        <row r="1179">
          <cell r="D1179" t="str">
            <v>CONELEAD (100173)</v>
          </cell>
        </row>
        <row r="1180">
          <cell r="D1180" t="str">
            <v>MIDEFEHOPS (100174)</v>
          </cell>
        </row>
        <row r="1181">
          <cell r="D1181" t="str">
            <v>GSYPAD (100175)</v>
          </cell>
        </row>
        <row r="1182">
          <cell r="D1182" t="str">
            <v>UCOP (100176)</v>
          </cell>
        </row>
        <row r="1183">
          <cell r="D1183" t="str">
            <v>ADIC (100177)</v>
          </cell>
        </row>
        <row r="1184">
          <cell r="D1184" t="str">
            <v>Oasis de la culture (100178)</v>
          </cell>
        </row>
        <row r="1185">
          <cell r="D1185" t="str">
            <v>Caritas Kasongo (100179)</v>
          </cell>
        </row>
        <row r="1186">
          <cell r="D1186" t="str">
            <v>GRAPEDECO (100180)</v>
          </cell>
        </row>
        <row r="1187">
          <cell r="D1187" t="str">
            <v>GD (100181)</v>
          </cell>
        </row>
        <row r="1188">
          <cell r="D1188" t="str">
            <v>ZABULONG (100182)</v>
          </cell>
        </row>
        <row r="1189">
          <cell r="D1189" t="str">
            <v>Le Palmier (100183)</v>
          </cell>
        </row>
        <row r="1190">
          <cell r="D1190" t="str">
            <v>CPO (100184)</v>
          </cell>
        </row>
        <row r="1191">
          <cell r="D1191" t="str">
            <v>ENAV (100185)</v>
          </cell>
        </row>
        <row r="1192">
          <cell r="D1192" t="str">
            <v>PROSAP-NGIMBI (100186)</v>
          </cell>
        </row>
        <row r="1193">
          <cell r="D1193" t="str">
            <v>NATCOM (100187)</v>
          </cell>
        </row>
        <row r="1194">
          <cell r="D1194" t="str">
            <v>QUINN (100188)</v>
          </cell>
        </row>
        <row r="1195">
          <cell r="D1195" t="str">
            <v>START FUND (100189)</v>
          </cell>
        </row>
        <row r="1196">
          <cell r="D1196" t="str">
            <v>CORJ (100190)</v>
          </cell>
        </row>
        <row r="1197">
          <cell r="D1197" t="str">
            <v>GRAM (100191)</v>
          </cell>
        </row>
        <row r="1198">
          <cell r="D1198" t="str">
            <v>CENADEFRUC-EST (100192)</v>
          </cell>
        </row>
        <row r="1199">
          <cell r="D1199" t="str">
            <v>COODEPE (100193)</v>
          </cell>
        </row>
        <row r="1200">
          <cell r="D1200" t="str">
            <v>MINISTERE NATIONAL (100194)</v>
          </cell>
        </row>
        <row r="1201">
          <cell r="D1201" t="str">
            <v>SCI/ONG (100195)</v>
          </cell>
        </row>
        <row r="1202">
          <cell r="D1202" t="str">
            <v>YPDA (100196)</v>
          </cell>
        </row>
        <row r="1203">
          <cell r="D1203" t="str">
            <v>Initiative pour un L (100197)</v>
          </cell>
        </row>
        <row r="1204">
          <cell r="D1204" t="str">
            <v>PROMUNDO US (100198)</v>
          </cell>
        </row>
        <row r="1205">
          <cell r="D1205" t="str">
            <v>Fondation Hirondelle (100199)</v>
          </cell>
        </row>
        <row r="1206">
          <cell r="D1206" t="str">
            <v>FPP (100200)</v>
          </cell>
        </row>
        <row r="1207">
          <cell r="D1207" t="str">
            <v>FNREDD (100201)</v>
          </cell>
        </row>
        <row r="1208">
          <cell r="D1208" t="str">
            <v>GW (100202)</v>
          </cell>
        </row>
        <row r="1209">
          <cell r="D1209" t="str">
            <v>PED-Afrique (100203)</v>
          </cell>
        </row>
        <row r="1210">
          <cell r="D1210" t="str">
            <v>NEW LAND (100204)</v>
          </cell>
        </row>
        <row r="1211">
          <cell r="D1211" t="str">
            <v>PROVAH (100205)</v>
          </cell>
        </row>
        <row r="1212">
          <cell r="D1212" t="str">
            <v>HPW (100206)</v>
          </cell>
        </row>
        <row r="1213">
          <cell r="D1213" t="str">
            <v>FFC (100207)</v>
          </cell>
        </row>
        <row r="1214">
          <cell r="D1214" t="str">
            <v>Caritas Be (100208)</v>
          </cell>
        </row>
        <row r="1215">
          <cell r="D1215" t="str">
            <v>FMI (100209)</v>
          </cell>
        </row>
        <row r="1216">
          <cell r="D1216" t="str">
            <v>ZOA (100210)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3" displayName="Table13" ref="A1:K78" totalsRowShown="0">
  <autoFilter ref="A1:K78"/>
  <tableColumns count="11">
    <tableColumn id="1" name="Nom du projet" dataDxfId="6"/>
    <tableColumn id="2" name="Description du projet"/>
    <tableColumn id="3" name="Catégorie"/>
    <tableColumn id="4" name="Début" dataDxfId="5"/>
    <tableColumn id="5" name="Fin" dataDxfId="4"/>
    <tableColumn id="6" name="Cluster" dataDxfId="3"/>
    <tableColumn id="8" name="Acteur(s)" dataDxfId="2"/>
    <tableColumn id="9" name="Source(s) de financement" dataDxfId="1"/>
    <tableColumn id="10" name="Province" dataDxfId="0"/>
    <tableColumn id="13" name="Cible globale (en millier)"/>
    <tableColumn id="14" name="Budget (en millie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K15" sqref="K15"/>
    </sheetView>
  </sheetViews>
  <sheetFormatPr baseColWidth="10" defaultColWidth="8.90625" defaultRowHeight="14.5" x14ac:dyDescent="0.35"/>
  <cols>
    <col min="1" max="1" width="12.36328125" customWidth="1"/>
    <col min="4" max="5" width="10.453125" bestFit="1" customWidth="1"/>
    <col min="6" max="6" width="13.453125" customWidth="1"/>
    <col min="8" max="8" width="26.453125" bestFit="1" customWidth="1"/>
    <col min="9" max="9" width="18" customWidth="1"/>
    <col min="10" max="10" width="25.6328125" bestFit="1" customWidth="1"/>
    <col min="11" max="11" width="20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2" t="s">
        <v>11</v>
      </c>
      <c r="B2" t="s">
        <v>12</v>
      </c>
      <c r="C2" t="s">
        <v>13</v>
      </c>
      <c r="D2" s="1">
        <v>43556</v>
      </c>
      <c r="E2" s="1">
        <v>43921</v>
      </c>
      <c r="F2" s="2" t="s">
        <v>14</v>
      </c>
      <c r="G2" s="3" t="s">
        <v>15</v>
      </c>
      <c r="H2" t="s">
        <v>16</v>
      </c>
      <c r="I2" t="s">
        <v>17</v>
      </c>
      <c r="J2">
        <v>9642.4813369689437</v>
      </c>
      <c r="K2">
        <v>523930.42034554679</v>
      </c>
    </row>
    <row r="3" spans="1:11" x14ac:dyDescent="0.35">
      <c r="A3" s="2" t="s">
        <v>11</v>
      </c>
      <c r="B3" t="s">
        <v>12</v>
      </c>
      <c r="C3" t="s">
        <v>13</v>
      </c>
      <c r="D3" s="1">
        <v>43556</v>
      </c>
      <c r="E3" s="1">
        <v>43921</v>
      </c>
      <c r="F3" s="2" t="s">
        <v>14</v>
      </c>
      <c r="G3" s="3" t="s">
        <v>15</v>
      </c>
      <c r="H3" t="s">
        <v>16</v>
      </c>
      <c r="I3" t="s">
        <v>18</v>
      </c>
      <c r="J3">
        <v>5357.5186630310573</v>
      </c>
      <c r="K3">
        <v>291104.21965445328</v>
      </c>
    </row>
    <row r="4" spans="1:11" x14ac:dyDescent="0.35">
      <c r="A4" s="2" t="s">
        <v>11</v>
      </c>
      <c r="B4" t="s">
        <v>12</v>
      </c>
      <c r="C4" t="s">
        <v>13</v>
      </c>
      <c r="D4" s="1">
        <v>43556</v>
      </c>
      <c r="E4" s="1">
        <v>43921</v>
      </c>
      <c r="F4" s="2" t="s">
        <v>19</v>
      </c>
      <c r="G4" s="3" t="s">
        <v>15</v>
      </c>
      <c r="H4" t="s">
        <v>16</v>
      </c>
      <c r="I4" t="s">
        <v>17</v>
      </c>
      <c r="J4">
        <v>24671.895580857868</v>
      </c>
      <c r="K4">
        <v>352851.09941638866</v>
      </c>
    </row>
    <row r="5" spans="1:11" x14ac:dyDescent="0.35">
      <c r="A5" s="2" t="s">
        <v>11</v>
      </c>
      <c r="B5" t="s">
        <v>12</v>
      </c>
      <c r="C5" t="s">
        <v>13</v>
      </c>
      <c r="D5" s="1">
        <v>43556</v>
      </c>
      <c r="E5" s="1">
        <v>43921</v>
      </c>
      <c r="F5" s="2" t="s">
        <v>19</v>
      </c>
      <c r="G5" s="3" t="s">
        <v>15</v>
      </c>
      <c r="H5" t="s">
        <v>16</v>
      </c>
      <c r="I5" t="s">
        <v>18</v>
      </c>
      <c r="J5">
        <v>13708.104419142133</v>
      </c>
      <c r="K5">
        <v>196049.7805836114</v>
      </c>
    </row>
    <row r="6" spans="1:11" x14ac:dyDescent="0.35">
      <c r="A6" s="2" t="s">
        <v>11</v>
      </c>
      <c r="B6" t="s">
        <v>12</v>
      </c>
      <c r="C6" t="s">
        <v>13</v>
      </c>
      <c r="D6" s="1">
        <v>43556</v>
      </c>
      <c r="E6" s="1">
        <v>43921</v>
      </c>
      <c r="F6" s="2" t="s">
        <v>20</v>
      </c>
      <c r="G6" s="3" t="s">
        <v>15</v>
      </c>
      <c r="H6" t="s">
        <v>16</v>
      </c>
      <c r="I6" t="s">
        <v>17</v>
      </c>
      <c r="J6">
        <v>1974.7801778112396</v>
      </c>
      <c r="K6">
        <v>192464.23604530288</v>
      </c>
    </row>
    <row r="7" spans="1:11" x14ac:dyDescent="0.35">
      <c r="A7" s="2" t="s">
        <v>11</v>
      </c>
      <c r="B7" t="s">
        <v>12</v>
      </c>
      <c r="C7" t="s">
        <v>13</v>
      </c>
      <c r="D7" s="1">
        <v>43556</v>
      </c>
      <c r="E7" s="1">
        <v>43921</v>
      </c>
      <c r="F7" s="2" t="s">
        <v>20</v>
      </c>
      <c r="G7" s="3" t="s">
        <v>15</v>
      </c>
      <c r="H7" t="s">
        <v>16</v>
      </c>
      <c r="I7" t="s">
        <v>18</v>
      </c>
      <c r="J7">
        <v>1097.2198221887606</v>
      </c>
      <c r="K7">
        <v>106936.24395469711</v>
      </c>
    </row>
    <row r="8" spans="1:11" x14ac:dyDescent="0.35">
      <c r="A8" s="2" t="s">
        <v>21</v>
      </c>
      <c r="B8" t="s">
        <v>12</v>
      </c>
      <c r="C8" t="s">
        <v>13</v>
      </c>
      <c r="D8" s="1">
        <v>43709</v>
      </c>
      <c r="E8" s="1">
        <v>43921</v>
      </c>
      <c r="F8" t="s">
        <v>22</v>
      </c>
      <c r="G8" s="4" t="s">
        <v>23</v>
      </c>
      <c r="H8" s="5" t="s">
        <v>24</v>
      </c>
      <c r="I8" t="s">
        <v>18</v>
      </c>
      <c r="J8">
        <v>44536.320124801729</v>
      </c>
      <c r="K8">
        <v>2088650.4236129127</v>
      </c>
    </row>
    <row r="9" spans="1:11" x14ac:dyDescent="0.35">
      <c r="A9" s="2" t="s">
        <v>21</v>
      </c>
      <c r="B9" t="s">
        <v>12</v>
      </c>
      <c r="C9" t="s">
        <v>13</v>
      </c>
      <c r="D9" s="1">
        <v>43709</v>
      </c>
      <c r="E9" s="1">
        <v>43921</v>
      </c>
      <c r="F9" t="s">
        <v>22</v>
      </c>
      <c r="G9" s="4" t="s">
        <v>23</v>
      </c>
      <c r="H9" s="5" t="s">
        <v>24</v>
      </c>
      <c r="I9" t="s">
        <v>25</v>
      </c>
      <c r="J9">
        <v>8336.017522386137</v>
      </c>
      <c r="K9">
        <v>390939.94475938927</v>
      </c>
    </row>
    <row r="10" spans="1:11" x14ac:dyDescent="0.35">
      <c r="A10" s="2" t="s">
        <v>21</v>
      </c>
      <c r="B10" t="s">
        <v>12</v>
      </c>
      <c r="C10" t="s">
        <v>13</v>
      </c>
      <c r="D10" s="1">
        <v>43709</v>
      </c>
      <c r="E10" s="1">
        <v>43921</v>
      </c>
      <c r="F10" t="s">
        <v>22</v>
      </c>
      <c r="G10" s="4" t="s">
        <v>23</v>
      </c>
      <c r="H10" s="5" t="s">
        <v>24</v>
      </c>
      <c r="I10" t="s">
        <v>26</v>
      </c>
      <c r="J10">
        <v>27127.662352812131</v>
      </c>
      <c r="K10">
        <v>1272224.631627698</v>
      </c>
    </row>
    <row r="11" spans="1:11" x14ac:dyDescent="0.35">
      <c r="A11" s="2" t="s">
        <v>27</v>
      </c>
      <c r="B11" t="s">
        <v>12</v>
      </c>
      <c r="C11" t="s">
        <v>13</v>
      </c>
      <c r="D11" s="1">
        <v>43759</v>
      </c>
      <c r="E11" s="1">
        <v>44124</v>
      </c>
      <c r="F11" t="s">
        <v>22</v>
      </c>
      <c r="G11" s="4" t="s">
        <v>23</v>
      </c>
      <c r="H11" s="6" t="s">
        <v>28</v>
      </c>
      <c r="I11" t="s">
        <v>18</v>
      </c>
      <c r="J11">
        <v>37430.550248889616</v>
      </c>
      <c r="K11">
        <v>1923494.7175821057</v>
      </c>
    </row>
    <row r="12" spans="1:11" x14ac:dyDescent="0.35">
      <c r="A12" s="2" t="s">
        <v>27</v>
      </c>
      <c r="B12" t="s">
        <v>12</v>
      </c>
      <c r="C12" t="s">
        <v>13</v>
      </c>
      <c r="D12" s="1">
        <v>43759</v>
      </c>
      <c r="E12" s="1">
        <v>44124</v>
      </c>
      <c r="F12" t="s">
        <v>22</v>
      </c>
      <c r="G12" s="4" t="s">
        <v>23</v>
      </c>
      <c r="H12" s="6" t="s">
        <v>28</v>
      </c>
      <c r="I12" t="s">
        <v>25</v>
      </c>
      <c r="J12">
        <v>7006.0059266894286</v>
      </c>
      <c r="K12">
        <v>360027.1783804677</v>
      </c>
    </row>
    <row r="13" spans="1:11" x14ac:dyDescent="0.35">
      <c r="A13" s="2" t="s">
        <v>27</v>
      </c>
      <c r="B13" t="s">
        <v>12</v>
      </c>
      <c r="C13" t="s">
        <v>13</v>
      </c>
      <c r="D13" s="1">
        <v>43759</v>
      </c>
      <c r="E13" s="1">
        <v>44124</v>
      </c>
      <c r="F13" t="s">
        <v>22</v>
      </c>
      <c r="G13" s="4" t="s">
        <v>23</v>
      </c>
      <c r="H13" s="6" t="s">
        <v>28</v>
      </c>
      <c r="I13" t="s">
        <v>26</v>
      </c>
      <c r="J13">
        <v>22799.443824420956</v>
      </c>
      <c r="K13">
        <v>1171626.1040374266</v>
      </c>
    </row>
    <row r="14" spans="1:11" x14ac:dyDescent="0.35">
      <c r="A14" s="2" t="s">
        <v>29</v>
      </c>
      <c r="B14" t="s">
        <v>12</v>
      </c>
      <c r="C14" t="s">
        <v>13</v>
      </c>
      <c r="D14" s="1">
        <v>43709</v>
      </c>
      <c r="E14" s="1">
        <v>44255</v>
      </c>
      <c r="F14" t="s">
        <v>22</v>
      </c>
      <c r="G14" s="4" t="s">
        <v>23</v>
      </c>
      <c r="H14" s="7" t="s">
        <v>30</v>
      </c>
      <c r="I14" t="s">
        <v>18</v>
      </c>
      <c r="J14">
        <v>113293.46851347899</v>
      </c>
      <c r="K14">
        <v>9105953.1607730426</v>
      </c>
    </row>
    <row r="15" spans="1:11" x14ac:dyDescent="0.35">
      <c r="A15" s="2" t="s">
        <v>29</v>
      </c>
      <c r="B15" t="s">
        <v>12</v>
      </c>
      <c r="C15" t="s">
        <v>13</v>
      </c>
      <c r="D15" s="1">
        <v>43709</v>
      </c>
      <c r="E15" s="1">
        <v>44255</v>
      </c>
      <c r="F15" t="s">
        <v>22</v>
      </c>
      <c r="G15" s="4" t="s">
        <v>23</v>
      </c>
      <c r="H15" s="7" t="s">
        <v>30</v>
      </c>
      <c r="I15" t="s">
        <v>25</v>
      </c>
      <c r="J15">
        <v>21205.531486521017</v>
      </c>
      <c r="K15">
        <v>1704392.8392269574</v>
      </c>
    </row>
    <row r="16" spans="1:11" x14ac:dyDescent="0.35">
      <c r="A16" s="2" t="s">
        <v>27</v>
      </c>
      <c r="B16" t="s">
        <v>31</v>
      </c>
      <c r="C16" t="s">
        <v>13</v>
      </c>
      <c r="D16" s="1">
        <v>43759</v>
      </c>
      <c r="E16" s="1">
        <v>44124</v>
      </c>
      <c r="F16" s="2" t="s">
        <v>19</v>
      </c>
      <c r="G16" s="3" t="s">
        <v>32</v>
      </c>
      <c r="H16" s="6" t="s">
        <v>28</v>
      </c>
      <c r="I16" t="s">
        <v>33</v>
      </c>
      <c r="J16">
        <v>6444.0773660134255</v>
      </c>
      <c r="K16">
        <v>151862.59845801257</v>
      </c>
    </row>
    <row r="17" spans="1:11" x14ac:dyDescent="0.35">
      <c r="A17" s="2" t="s">
        <v>27</v>
      </c>
      <c r="B17" t="s">
        <v>31</v>
      </c>
      <c r="C17" t="s">
        <v>13</v>
      </c>
      <c r="D17" s="1">
        <v>43759</v>
      </c>
      <c r="E17" s="1">
        <v>44124</v>
      </c>
      <c r="F17" s="2" t="s">
        <v>19</v>
      </c>
      <c r="G17" s="3" t="s">
        <v>32</v>
      </c>
      <c r="H17" s="6" t="s">
        <v>28</v>
      </c>
      <c r="I17" t="s">
        <v>17</v>
      </c>
      <c r="J17">
        <v>5783.6120108161895</v>
      </c>
      <c r="K17">
        <v>136297.92110625753</v>
      </c>
    </row>
    <row r="18" spans="1:11" x14ac:dyDescent="0.35">
      <c r="A18" s="2" t="s">
        <v>27</v>
      </c>
      <c r="B18" t="s">
        <v>31</v>
      </c>
      <c r="C18" t="s">
        <v>13</v>
      </c>
      <c r="D18" s="1">
        <v>43759</v>
      </c>
      <c r="E18" s="1">
        <v>44124</v>
      </c>
      <c r="F18" s="2" t="s">
        <v>19</v>
      </c>
      <c r="G18" s="3" t="s">
        <v>32</v>
      </c>
      <c r="H18" s="6" t="s">
        <v>28</v>
      </c>
      <c r="I18" t="s">
        <v>18</v>
      </c>
      <c r="J18">
        <v>3213.4684221663756</v>
      </c>
      <c r="K18">
        <v>75729.330505362348</v>
      </c>
    </row>
    <row r="19" spans="1:11" x14ac:dyDescent="0.35">
      <c r="A19" s="2" t="s">
        <v>27</v>
      </c>
      <c r="B19" t="s">
        <v>31</v>
      </c>
      <c r="C19" t="s">
        <v>13</v>
      </c>
      <c r="D19" s="1">
        <v>43759</v>
      </c>
      <c r="E19" s="1">
        <v>44124</v>
      </c>
      <c r="F19" s="2" t="s">
        <v>19</v>
      </c>
      <c r="G19" s="3" t="s">
        <v>32</v>
      </c>
      <c r="H19" s="6" t="s">
        <v>28</v>
      </c>
      <c r="I19" t="s">
        <v>25</v>
      </c>
      <c r="J19">
        <v>601.47603124254965</v>
      </c>
      <c r="K19">
        <v>14174.521475556729</v>
      </c>
    </row>
    <row r="20" spans="1:11" x14ac:dyDescent="0.35">
      <c r="A20" s="2" t="s">
        <v>27</v>
      </c>
      <c r="B20" t="s">
        <v>31</v>
      </c>
      <c r="C20" t="s">
        <v>13</v>
      </c>
      <c r="D20" s="1">
        <v>43759</v>
      </c>
      <c r="E20" s="1">
        <v>44124</v>
      </c>
      <c r="F20" s="2" t="s">
        <v>19</v>
      </c>
      <c r="G20" s="3" t="s">
        <v>32</v>
      </c>
      <c r="H20" s="6" t="s">
        <v>28</v>
      </c>
      <c r="I20" t="s">
        <v>26</v>
      </c>
      <c r="J20">
        <v>1957.3661697614598</v>
      </c>
      <c r="K20">
        <v>46127.738043851932</v>
      </c>
    </row>
    <row r="21" spans="1:11" x14ac:dyDescent="0.35">
      <c r="A21" s="2" t="s">
        <v>27</v>
      </c>
      <c r="B21" t="s">
        <v>31</v>
      </c>
      <c r="C21" t="s">
        <v>13</v>
      </c>
      <c r="D21" s="1">
        <v>43759</v>
      </c>
      <c r="E21" s="1">
        <v>44124</v>
      </c>
      <c r="F21" t="s">
        <v>22</v>
      </c>
      <c r="G21" s="3" t="s">
        <v>32</v>
      </c>
      <c r="H21" s="6" t="s">
        <v>28</v>
      </c>
      <c r="I21" t="s">
        <v>33</v>
      </c>
      <c r="J21">
        <v>26850.322358389272</v>
      </c>
      <c r="K21">
        <v>1233883.6124713521</v>
      </c>
    </row>
    <row r="22" spans="1:11" x14ac:dyDescent="0.35">
      <c r="A22" s="2" t="s">
        <v>27</v>
      </c>
      <c r="B22" t="s">
        <v>31</v>
      </c>
      <c r="C22" t="s">
        <v>13</v>
      </c>
      <c r="D22" s="1">
        <v>43759</v>
      </c>
      <c r="E22" s="1">
        <v>44124</v>
      </c>
      <c r="F22" t="s">
        <v>22</v>
      </c>
      <c r="G22" s="3" t="s">
        <v>32</v>
      </c>
      <c r="H22" s="6" t="s">
        <v>28</v>
      </c>
      <c r="I22" t="s">
        <v>17</v>
      </c>
      <c r="J22">
        <v>24098.383378400791</v>
      </c>
      <c r="K22">
        <v>1107420.6089883423</v>
      </c>
    </row>
    <row r="23" spans="1:11" x14ac:dyDescent="0.35">
      <c r="A23" s="2" t="s">
        <v>27</v>
      </c>
      <c r="B23" t="s">
        <v>31</v>
      </c>
      <c r="C23" t="s">
        <v>13</v>
      </c>
      <c r="D23" s="1">
        <v>43759</v>
      </c>
      <c r="E23" s="1">
        <v>44124</v>
      </c>
      <c r="F23" t="s">
        <v>22</v>
      </c>
      <c r="G23" s="3" t="s">
        <v>32</v>
      </c>
      <c r="H23" s="6" t="s">
        <v>28</v>
      </c>
      <c r="I23" t="s">
        <v>18</v>
      </c>
      <c r="J23">
        <v>13389.451759026566</v>
      </c>
      <c r="K23">
        <v>615300.81035606901</v>
      </c>
    </row>
    <row r="24" spans="1:11" x14ac:dyDescent="0.35">
      <c r="A24" s="2" t="s">
        <v>27</v>
      </c>
      <c r="B24" t="s">
        <v>31</v>
      </c>
      <c r="C24" t="s">
        <v>13</v>
      </c>
      <c r="D24" s="1">
        <v>43759</v>
      </c>
      <c r="E24" s="1">
        <v>44124</v>
      </c>
      <c r="F24" t="s">
        <v>22</v>
      </c>
      <c r="G24" s="3" t="s">
        <v>32</v>
      </c>
      <c r="H24" s="6" t="s">
        <v>28</v>
      </c>
      <c r="I24" t="s">
        <v>25</v>
      </c>
      <c r="J24">
        <v>2506.1501301772901</v>
      </c>
      <c r="K24">
        <v>115167.98698889842</v>
      </c>
    </row>
    <row r="25" spans="1:11" x14ac:dyDescent="0.35">
      <c r="A25" s="2" t="s">
        <v>27</v>
      </c>
      <c r="B25" t="s">
        <v>31</v>
      </c>
      <c r="C25" t="s">
        <v>13</v>
      </c>
      <c r="D25" s="1">
        <v>43759</v>
      </c>
      <c r="E25" s="1">
        <v>44124</v>
      </c>
      <c r="F25" t="s">
        <v>22</v>
      </c>
      <c r="G25" s="3" t="s">
        <v>32</v>
      </c>
      <c r="H25" s="6" t="s">
        <v>28</v>
      </c>
      <c r="I25" t="s">
        <v>26</v>
      </c>
      <c r="J25">
        <v>8155.6923740060829</v>
      </c>
      <c r="K25">
        <v>374787.87160629692</v>
      </c>
    </row>
    <row r="26" spans="1:11" x14ac:dyDescent="0.35">
      <c r="A26" s="2" t="s">
        <v>34</v>
      </c>
      <c r="B26" t="s">
        <v>35</v>
      </c>
      <c r="C26" t="s">
        <v>13</v>
      </c>
      <c r="D26" s="1">
        <v>43770</v>
      </c>
      <c r="E26" s="8">
        <v>44134</v>
      </c>
      <c r="F26" s="2" t="s">
        <v>36</v>
      </c>
      <c r="G26" s="9" t="s">
        <v>37</v>
      </c>
      <c r="H26" t="s">
        <v>38</v>
      </c>
      <c r="I26" t="s">
        <v>39</v>
      </c>
      <c r="J26">
        <v>90000</v>
      </c>
      <c r="K26">
        <v>6578653</v>
      </c>
    </row>
    <row r="27" spans="1:11" x14ac:dyDescent="0.35">
      <c r="A27" s="2" t="s">
        <v>40</v>
      </c>
      <c r="B27" t="s">
        <v>41</v>
      </c>
      <c r="C27" t="s">
        <v>13</v>
      </c>
      <c r="D27" s="1">
        <v>43735</v>
      </c>
      <c r="E27" s="8">
        <v>44281</v>
      </c>
      <c r="F27" t="s">
        <v>22</v>
      </c>
      <c r="G27" s="9" t="s">
        <v>37</v>
      </c>
      <c r="H27" t="s">
        <v>42</v>
      </c>
      <c r="I27" t="s">
        <v>26</v>
      </c>
      <c r="J27">
        <v>132000</v>
      </c>
      <c r="K27">
        <v>15312588</v>
      </c>
    </row>
    <row r="28" spans="1:11" x14ac:dyDescent="0.35">
      <c r="A28" s="2" t="s">
        <v>43</v>
      </c>
      <c r="B28" t="s">
        <v>31</v>
      </c>
      <c r="C28" s="2" t="s">
        <v>13</v>
      </c>
      <c r="D28" s="8">
        <v>43739</v>
      </c>
      <c r="E28" s="8">
        <v>43830</v>
      </c>
      <c r="F28" s="2" t="s">
        <v>44</v>
      </c>
      <c r="G28" s="2" t="s">
        <v>45</v>
      </c>
      <c r="H28" s="2" t="s">
        <v>46</v>
      </c>
      <c r="I28" s="2" t="s">
        <v>17</v>
      </c>
      <c r="J28">
        <v>5000</v>
      </c>
      <c r="K28">
        <v>235000</v>
      </c>
    </row>
    <row r="29" spans="1:11" x14ac:dyDescent="0.35">
      <c r="A29" s="2" t="s">
        <v>47</v>
      </c>
      <c r="B29" t="s">
        <v>31</v>
      </c>
      <c r="C29" s="2" t="s">
        <v>13</v>
      </c>
      <c r="D29" s="8">
        <v>43739</v>
      </c>
      <c r="E29" s="8">
        <v>43921</v>
      </c>
      <c r="F29" t="s">
        <v>22</v>
      </c>
      <c r="G29" s="2" t="s">
        <v>48</v>
      </c>
      <c r="H29" s="2" t="s">
        <v>24</v>
      </c>
      <c r="I29" s="2" t="s">
        <v>17</v>
      </c>
      <c r="J29">
        <v>97200</v>
      </c>
      <c r="K29">
        <v>722500</v>
      </c>
    </row>
    <row r="30" spans="1:11" x14ac:dyDescent="0.35">
      <c r="A30" s="2" t="s">
        <v>47</v>
      </c>
      <c r="B30" t="s">
        <v>31</v>
      </c>
      <c r="C30" s="2" t="s">
        <v>13</v>
      </c>
      <c r="D30" s="8">
        <v>43739</v>
      </c>
      <c r="E30" s="8">
        <v>43921</v>
      </c>
      <c r="F30" s="2" t="s">
        <v>19</v>
      </c>
      <c r="G30" s="2" t="s">
        <v>48</v>
      </c>
      <c r="H30" s="2" t="s">
        <v>24</v>
      </c>
      <c r="I30" s="2" t="s">
        <v>17</v>
      </c>
      <c r="J30">
        <v>11000</v>
      </c>
      <c r="K30">
        <v>127500</v>
      </c>
    </row>
    <row r="31" spans="1:11" x14ac:dyDescent="0.35">
      <c r="A31" s="2" t="s">
        <v>49</v>
      </c>
      <c r="B31" t="s">
        <v>12</v>
      </c>
      <c r="C31" t="s">
        <v>13</v>
      </c>
      <c r="D31" s="1">
        <v>43556</v>
      </c>
      <c r="E31" s="1">
        <v>43951</v>
      </c>
      <c r="F31" s="2" t="s">
        <v>50</v>
      </c>
      <c r="G31" s="2" t="s">
        <v>51</v>
      </c>
      <c r="H31" t="s">
        <v>52</v>
      </c>
      <c r="I31" t="s">
        <v>53</v>
      </c>
      <c r="J31">
        <v>0</v>
      </c>
      <c r="K31">
        <v>260160</v>
      </c>
    </row>
    <row r="32" spans="1:11" x14ac:dyDescent="0.35">
      <c r="A32" s="2" t="s">
        <v>49</v>
      </c>
      <c r="B32" t="s">
        <v>12</v>
      </c>
      <c r="C32" t="s">
        <v>13</v>
      </c>
      <c r="D32" s="1">
        <v>43556</v>
      </c>
      <c r="E32" s="1">
        <v>43951</v>
      </c>
      <c r="F32" s="2" t="s">
        <v>50</v>
      </c>
      <c r="G32" s="2" t="s">
        <v>51</v>
      </c>
      <c r="H32" t="s">
        <v>52</v>
      </c>
      <c r="I32" t="s">
        <v>39</v>
      </c>
      <c r="J32">
        <v>0</v>
      </c>
      <c r="K32">
        <v>552840</v>
      </c>
    </row>
    <row r="33" spans="1:11" x14ac:dyDescent="0.35">
      <c r="A33" s="2" t="s">
        <v>54</v>
      </c>
      <c r="B33" t="s">
        <v>12</v>
      </c>
      <c r="C33" t="s">
        <v>13</v>
      </c>
      <c r="D33" s="1">
        <v>43556</v>
      </c>
      <c r="E33" s="1">
        <v>43951</v>
      </c>
      <c r="F33" s="2" t="s">
        <v>50</v>
      </c>
      <c r="G33" s="2" t="s">
        <v>51</v>
      </c>
      <c r="H33" t="s">
        <v>52</v>
      </c>
      <c r="I33" t="s">
        <v>33</v>
      </c>
      <c r="J33">
        <v>0</v>
      </c>
      <c r="K33">
        <v>658758.69588088128</v>
      </c>
    </row>
    <row r="34" spans="1:11" x14ac:dyDescent="0.35">
      <c r="A34" s="2" t="s">
        <v>54</v>
      </c>
      <c r="B34" t="s">
        <v>12</v>
      </c>
      <c r="C34" t="s">
        <v>13</v>
      </c>
      <c r="D34" s="1">
        <v>43556</v>
      </c>
      <c r="E34" s="1">
        <v>43951</v>
      </c>
      <c r="F34" s="2" t="s">
        <v>50</v>
      </c>
      <c r="G34" s="2" t="s">
        <v>51</v>
      </c>
      <c r="H34" t="s">
        <v>52</v>
      </c>
      <c r="I34" t="s">
        <v>17</v>
      </c>
      <c r="J34">
        <v>0</v>
      </c>
      <c r="K34">
        <v>591241.30411911872</v>
      </c>
    </row>
    <row r="35" spans="1:11" x14ac:dyDescent="0.35">
      <c r="A35" t="s">
        <v>55</v>
      </c>
      <c r="B35" t="s">
        <v>12</v>
      </c>
      <c r="C35" t="s">
        <v>13</v>
      </c>
      <c r="D35" s="1">
        <v>43556</v>
      </c>
      <c r="E35" s="1">
        <v>44286</v>
      </c>
      <c r="F35" s="2" t="s">
        <v>56</v>
      </c>
      <c r="G35" s="10" t="s">
        <v>57</v>
      </c>
      <c r="H35" t="s">
        <v>58</v>
      </c>
      <c r="I35" t="s">
        <v>17</v>
      </c>
      <c r="J35">
        <v>104490</v>
      </c>
      <c r="K35">
        <v>748800</v>
      </c>
    </row>
    <row r="36" spans="1:11" x14ac:dyDescent="0.35">
      <c r="A36" t="s">
        <v>55</v>
      </c>
      <c r="B36" t="s">
        <v>12</v>
      </c>
      <c r="C36" t="s">
        <v>13</v>
      </c>
      <c r="D36" s="1">
        <v>43556</v>
      </c>
      <c r="E36" s="1">
        <v>44286</v>
      </c>
      <c r="F36" s="2" t="s">
        <v>20</v>
      </c>
      <c r="G36" s="10" t="s">
        <v>57</v>
      </c>
      <c r="H36" t="s">
        <v>58</v>
      </c>
      <c r="I36" t="s">
        <v>17</v>
      </c>
      <c r="J36">
        <v>20759</v>
      </c>
      <c r="K36">
        <v>1851200</v>
      </c>
    </row>
    <row r="37" spans="1:11" x14ac:dyDescent="0.35">
      <c r="A37" t="s">
        <v>59</v>
      </c>
      <c r="B37" t="s">
        <v>12</v>
      </c>
      <c r="C37" t="s">
        <v>13</v>
      </c>
      <c r="D37" s="1">
        <v>43617</v>
      </c>
      <c r="E37" s="1">
        <v>44347</v>
      </c>
      <c r="F37" s="2" t="s">
        <v>56</v>
      </c>
      <c r="G37" s="10" t="s">
        <v>57</v>
      </c>
      <c r="H37" t="s">
        <v>30</v>
      </c>
      <c r="I37" t="s">
        <v>17</v>
      </c>
      <c r="J37">
        <v>780</v>
      </c>
      <c r="K37">
        <v>804118.77</v>
      </c>
    </row>
    <row r="38" spans="1:11" x14ac:dyDescent="0.35">
      <c r="A38" t="s">
        <v>59</v>
      </c>
      <c r="B38" t="s">
        <v>12</v>
      </c>
      <c r="C38" t="s">
        <v>13</v>
      </c>
      <c r="D38" s="1">
        <v>43617</v>
      </c>
      <c r="E38" s="1">
        <v>44347</v>
      </c>
      <c r="F38" s="2" t="s">
        <v>20</v>
      </c>
      <c r="G38" s="10" t="s">
        <v>57</v>
      </c>
      <c r="H38" t="s">
        <v>30</v>
      </c>
      <c r="I38" t="s">
        <v>17</v>
      </c>
      <c r="J38">
        <v>309461</v>
      </c>
      <c r="K38">
        <v>3319567.23</v>
      </c>
    </row>
    <row r="39" spans="1:11" x14ac:dyDescent="0.35">
      <c r="A39" t="s">
        <v>60</v>
      </c>
      <c r="B39" t="s">
        <v>31</v>
      </c>
      <c r="C39" t="s">
        <v>13</v>
      </c>
      <c r="D39" s="1">
        <v>43497</v>
      </c>
      <c r="E39" s="1">
        <v>44074</v>
      </c>
      <c r="F39" s="2" t="s">
        <v>19</v>
      </c>
      <c r="G39" s="11" t="s">
        <v>61</v>
      </c>
      <c r="H39" s="12" t="s">
        <v>30</v>
      </c>
      <c r="I39" t="s">
        <v>33</v>
      </c>
      <c r="J39">
        <v>70946.308980374073</v>
      </c>
      <c r="K39">
        <v>1251993.6878889541</v>
      </c>
    </row>
    <row r="40" spans="1:11" x14ac:dyDescent="0.35">
      <c r="A40" t="s">
        <v>60</v>
      </c>
      <c r="B40" t="s">
        <v>31</v>
      </c>
      <c r="C40" t="s">
        <v>13</v>
      </c>
      <c r="D40" s="1">
        <v>43497</v>
      </c>
      <c r="E40" s="1">
        <v>44074</v>
      </c>
      <c r="F40" s="2" t="s">
        <v>19</v>
      </c>
      <c r="G40" s="11" t="s">
        <v>61</v>
      </c>
      <c r="H40" s="12" t="s">
        <v>30</v>
      </c>
      <c r="I40" t="s">
        <v>17</v>
      </c>
      <c r="J40">
        <v>63674.891134308746</v>
      </c>
      <c r="K40">
        <v>1123674.5494289778</v>
      </c>
    </row>
    <row r="41" spans="1:11" x14ac:dyDescent="0.35">
      <c r="A41" t="s">
        <v>60</v>
      </c>
      <c r="B41" t="s">
        <v>31</v>
      </c>
      <c r="C41" t="s">
        <v>13</v>
      </c>
      <c r="D41" s="1">
        <v>43497</v>
      </c>
      <c r="E41" s="1">
        <v>44074</v>
      </c>
      <c r="F41" s="2" t="s">
        <v>19</v>
      </c>
      <c r="G41" s="11" t="s">
        <v>61</v>
      </c>
      <c r="H41" s="12" t="s">
        <v>30</v>
      </c>
      <c r="I41" t="s">
        <v>18</v>
      </c>
      <c r="J41">
        <v>35378.799885317181</v>
      </c>
      <c r="K41">
        <v>624331.76268206793</v>
      </c>
    </row>
    <row r="42" spans="1:11" x14ac:dyDescent="0.35">
      <c r="A42" t="s">
        <v>27</v>
      </c>
      <c r="B42" t="s">
        <v>31</v>
      </c>
      <c r="C42" t="s">
        <v>13</v>
      </c>
      <c r="D42" s="1">
        <v>43759</v>
      </c>
      <c r="E42" s="1">
        <v>44124</v>
      </c>
      <c r="F42" s="2" t="s">
        <v>19</v>
      </c>
      <c r="G42" s="11" t="s">
        <v>61</v>
      </c>
      <c r="H42" s="6" t="s">
        <v>28</v>
      </c>
      <c r="I42" t="s">
        <v>33</v>
      </c>
      <c r="J42">
        <v>37559.810636668626</v>
      </c>
      <c r="K42">
        <v>1260001.0889584592</v>
      </c>
    </row>
    <row r="43" spans="1:11" x14ac:dyDescent="0.35">
      <c r="A43" t="s">
        <v>27</v>
      </c>
      <c r="B43" t="s">
        <v>31</v>
      </c>
      <c r="C43" t="s">
        <v>13</v>
      </c>
      <c r="D43" s="1">
        <v>43759</v>
      </c>
      <c r="E43" s="1">
        <v>44124</v>
      </c>
      <c r="F43" s="2" t="s">
        <v>19</v>
      </c>
      <c r="G43" s="11" t="s">
        <v>61</v>
      </c>
      <c r="H43" s="6" t="s">
        <v>28</v>
      </c>
      <c r="I43" t="s">
        <v>17</v>
      </c>
      <c r="J43">
        <v>33710.236482869332</v>
      </c>
      <c r="K43">
        <v>1130861.2572182517</v>
      </c>
    </row>
    <row r="44" spans="1:11" x14ac:dyDescent="0.35">
      <c r="A44" t="s">
        <v>27</v>
      </c>
      <c r="B44" t="s">
        <v>31</v>
      </c>
      <c r="C44" t="s">
        <v>13</v>
      </c>
      <c r="D44" s="1">
        <v>43759</v>
      </c>
      <c r="E44" s="1">
        <v>44124</v>
      </c>
      <c r="F44" s="2" t="s">
        <v>19</v>
      </c>
      <c r="G44" s="11" t="s">
        <v>61</v>
      </c>
      <c r="H44" s="6" t="s">
        <v>28</v>
      </c>
      <c r="I44" t="s">
        <v>18</v>
      </c>
      <c r="J44">
        <v>18729.952880462039</v>
      </c>
      <c r="K44">
        <v>628324.81382328889</v>
      </c>
    </row>
    <row r="45" spans="1:11" x14ac:dyDescent="0.35">
      <c r="A45" t="s">
        <v>27</v>
      </c>
      <c r="B45" t="s">
        <v>31</v>
      </c>
      <c r="C45" t="s">
        <v>13</v>
      </c>
      <c r="D45" s="1">
        <v>43759</v>
      </c>
      <c r="E45" s="1">
        <v>44124</v>
      </c>
      <c r="F45" t="s">
        <v>22</v>
      </c>
      <c r="G45" s="11" t="s">
        <v>61</v>
      </c>
      <c r="H45" s="6" t="s">
        <v>28</v>
      </c>
      <c r="I45" t="s">
        <v>33</v>
      </c>
      <c r="J45">
        <v>58468.105224414161</v>
      </c>
      <c r="K45">
        <v>2240001.9359261496</v>
      </c>
    </row>
    <row r="46" spans="1:11" x14ac:dyDescent="0.35">
      <c r="A46" t="s">
        <v>27</v>
      </c>
      <c r="B46" t="s">
        <v>31</v>
      </c>
      <c r="C46" t="s">
        <v>13</v>
      </c>
      <c r="D46" s="1">
        <v>43759</v>
      </c>
      <c r="E46" s="1">
        <v>44124</v>
      </c>
      <c r="F46" t="s">
        <v>22</v>
      </c>
      <c r="G46" s="11" t="s">
        <v>61</v>
      </c>
      <c r="H46" s="6" t="s">
        <v>28</v>
      </c>
      <c r="I46" t="s">
        <v>17</v>
      </c>
      <c r="J46">
        <v>52475.601458333265</v>
      </c>
      <c r="K46">
        <v>2010420.0128324474</v>
      </c>
    </row>
    <row r="47" spans="1:11" x14ac:dyDescent="0.35">
      <c r="A47" t="s">
        <v>27</v>
      </c>
      <c r="B47" t="s">
        <v>31</v>
      </c>
      <c r="C47" t="s">
        <v>13</v>
      </c>
      <c r="D47" s="1">
        <v>43759</v>
      </c>
      <c r="E47" s="1">
        <v>44124</v>
      </c>
      <c r="F47" t="s">
        <v>22</v>
      </c>
      <c r="G47" s="11" t="s">
        <v>61</v>
      </c>
      <c r="H47" s="6" t="s">
        <v>28</v>
      </c>
      <c r="I47" t="s">
        <v>18</v>
      </c>
      <c r="J47">
        <v>29156.293317252574</v>
      </c>
      <c r="K47">
        <v>1117021.8912414024</v>
      </c>
    </row>
    <row r="48" spans="1:11" x14ac:dyDescent="0.35">
      <c r="A48" t="s">
        <v>60</v>
      </c>
      <c r="B48" t="s">
        <v>31</v>
      </c>
      <c r="C48" t="s">
        <v>13</v>
      </c>
      <c r="D48" s="1">
        <v>43709</v>
      </c>
      <c r="E48" s="1">
        <v>44074</v>
      </c>
      <c r="F48" s="2" t="s">
        <v>36</v>
      </c>
      <c r="G48" s="11" t="s">
        <v>61</v>
      </c>
      <c r="H48" s="13" t="s">
        <v>38</v>
      </c>
      <c r="I48" t="s">
        <v>33</v>
      </c>
      <c r="J48">
        <v>95986.182738153148</v>
      </c>
      <c r="K48">
        <v>1460659.3025371132</v>
      </c>
    </row>
    <row r="49" spans="1:11" x14ac:dyDescent="0.35">
      <c r="A49" t="s">
        <v>60</v>
      </c>
      <c r="B49" t="s">
        <v>31</v>
      </c>
      <c r="C49" t="s">
        <v>13</v>
      </c>
      <c r="D49" s="1">
        <v>43709</v>
      </c>
      <c r="E49" s="1">
        <v>44074</v>
      </c>
      <c r="F49" s="2" t="s">
        <v>36</v>
      </c>
      <c r="G49" s="11" t="s">
        <v>61</v>
      </c>
      <c r="H49" s="13" t="s">
        <v>38</v>
      </c>
      <c r="I49" t="s">
        <v>17</v>
      </c>
      <c r="J49">
        <v>86148.382122888303</v>
      </c>
      <c r="K49">
        <v>1310953.6410004741</v>
      </c>
    </row>
    <row r="50" spans="1:11" x14ac:dyDescent="0.35">
      <c r="A50" t="s">
        <v>60</v>
      </c>
      <c r="B50" t="s">
        <v>31</v>
      </c>
      <c r="C50" t="s">
        <v>13</v>
      </c>
      <c r="D50" s="1">
        <v>43709</v>
      </c>
      <c r="E50" s="1">
        <v>44074</v>
      </c>
      <c r="F50" s="2" t="s">
        <v>36</v>
      </c>
      <c r="G50" s="11" t="s">
        <v>61</v>
      </c>
      <c r="H50" s="13" t="s">
        <v>38</v>
      </c>
      <c r="I50" t="s">
        <v>18</v>
      </c>
      <c r="J50">
        <v>47865.435138958543</v>
      </c>
      <c r="K50">
        <v>728387.05646241258</v>
      </c>
    </row>
    <row r="51" spans="1:11" x14ac:dyDescent="0.35">
      <c r="A51" t="s">
        <v>62</v>
      </c>
      <c r="B51" t="s">
        <v>12</v>
      </c>
      <c r="C51" t="s">
        <v>13</v>
      </c>
      <c r="D51" s="1">
        <v>43586</v>
      </c>
      <c r="E51" s="1">
        <v>43951</v>
      </c>
      <c r="F51" s="2" t="s">
        <v>63</v>
      </c>
      <c r="G51" s="2" t="s">
        <v>64</v>
      </c>
      <c r="H51" t="s">
        <v>24</v>
      </c>
      <c r="I51" t="s">
        <v>33</v>
      </c>
      <c r="J51">
        <v>632.40834804564599</v>
      </c>
      <c r="K51">
        <v>106389.8192385885</v>
      </c>
    </row>
    <row r="52" spans="1:11" x14ac:dyDescent="0.35">
      <c r="A52" t="s">
        <v>62</v>
      </c>
      <c r="B52" t="s">
        <v>12</v>
      </c>
      <c r="C52" t="s">
        <v>13</v>
      </c>
      <c r="D52" s="1">
        <v>43586</v>
      </c>
      <c r="E52" s="1">
        <v>43951</v>
      </c>
      <c r="F52" s="2" t="s">
        <v>63</v>
      </c>
      <c r="G52" s="2" t="s">
        <v>64</v>
      </c>
      <c r="H52" t="s">
        <v>24</v>
      </c>
      <c r="I52" t="s">
        <v>17</v>
      </c>
      <c r="J52">
        <v>567.59165195435401</v>
      </c>
      <c r="K52">
        <v>95485.730761411483</v>
      </c>
    </row>
    <row r="53" spans="1:11" x14ac:dyDescent="0.35">
      <c r="A53" t="s">
        <v>62</v>
      </c>
      <c r="B53" t="s">
        <v>12</v>
      </c>
      <c r="C53" t="s">
        <v>13</v>
      </c>
      <c r="D53" s="1">
        <v>43586</v>
      </c>
      <c r="E53" s="1">
        <v>43951</v>
      </c>
      <c r="F53" s="2" t="s">
        <v>20</v>
      </c>
      <c r="G53" s="2" t="s">
        <v>64</v>
      </c>
      <c r="H53" t="s">
        <v>24</v>
      </c>
      <c r="I53" t="s">
        <v>33</v>
      </c>
      <c r="J53">
        <v>94861.252206846897</v>
      </c>
      <c r="K53">
        <v>602875.64235200151</v>
      </c>
    </row>
    <row r="54" spans="1:11" x14ac:dyDescent="0.35">
      <c r="A54" t="s">
        <v>62</v>
      </c>
      <c r="B54" t="s">
        <v>12</v>
      </c>
      <c r="C54" t="s">
        <v>13</v>
      </c>
      <c r="D54" s="1">
        <v>43586</v>
      </c>
      <c r="E54" s="1">
        <v>43951</v>
      </c>
      <c r="F54" s="2" t="s">
        <v>20</v>
      </c>
      <c r="G54" s="2" t="s">
        <v>64</v>
      </c>
      <c r="H54" t="s">
        <v>24</v>
      </c>
      <c r="I54" t="s">
        <v>17</v>
      </c>
      <c r="J54">
        <v>85138.747793153103</v>
      </c>
      <c r="K54">
        <v>541085.80764799844</v>
      </c>
    </row>
    <row r="55" spans="1:11" x14ac:dyDescent="0.35">
      <c r="A55" t="s">
        <v>21</v>
      </c>
      <c r="B55" t="s">
        <v>12</v>
      </c>
      <c r="C55" t="s">
        <v>13</v>
      </c>
      <c r="D55" s="1">
        <v>43556</v>
      </c>
      <c r="E55" s="8">
        <v>43921</v>
      </c>
      <c r="F55" t="s">
        <v>22</v>
      </c>
      <c r="G55" s="14" t="s">
        <v>65</v>
      </c>
      <c r="H55" s="15" t="s">
        <v>24</v>
      </c>
      <c r="I55" t="s">
        <v>33</v>
      </c>
      <c r="J55">
        <v>51979.226466008717</v>
      </c>
      <c r="K55">
        <v>2556863.4833449489</v>
      </c>
    </row>
    <row r="56" spans="1:11" x14ac:dyDescent="0.35">
      <c r="A56" t="s">
        <v>21</v>
      </c>
      <c r="B56" t="s">
        <v>12</v>
      </c>
      <c r="C56" t="s">
        <v>13</v>
      </c>
      <c r="D56" s="1">
        <v>43556</v>
      </c>
      <c r="E56" s="8">
        <v>43921</v>
      </c>
      <c r="F56" t="s">
        <v>22</v>
      </c>
      <c r="G56" s="14" t="s">
        <v>65</v>
      </c>
      <c r="H56" s="15" t="s">
        <v>24</v>
      </c>
      <c r="I56" t="s">
        <v>17</v>
      </c>
      <c r="J56">
        <v>46651.779832327418</v>
      </c>
      <c r="K56">
        <v>2294805.8367957771</v>
      </c>
    </row>
    <row r="57" spans="1:11" x14ac:dyDescent="0.35">
      <c r="A57" t="s">
        <v>21</v>
      </c>
      <c r="B57" t="s">
        <v>12</v>
      </c>
      <c r="C57" t="s">
        <v>13</v>
      </c>
      <c r="D57" s="1">
        <v>43556</v>
      </c>
      <c r="E57" s="8">
        <v>43921</v>
      </c>
      <c r="F57" t="s">
        <v>22</v>
      </c>
      <c r="G57" s="14" t="s">
        <v>65</v>
      </c>
      <c r="H57" s="15" t="s">
        <v>24</v>
      </c>
      <c r="I57" t="s">
        <v>18</v>
      </c>
      <c r="J57">
        <v>25920.483782224928</v>
      </c>
      <c r="K57">
        <v>1275031.2568954029</v>
      </c>
    </row>
    <row r="58" spans="1:11" x14ac:dyDescent="0.35">
      <c r="A58" t="s">
        <v>21</v>
      </c>
      <c r="B58" t="s">
        <v>12</v>
      </c>
      <c r="C58" t="s">
        <v>13</v>
      </c>
      <c r="D58" s="1">
        <v>43556</v>
      </c>
      <c r="E58" s="8">
        <v>43921</v>
      </c>
      <c r="F58" t="s">
        <v>22</v>
      </c>
      <c r="G58" s="14" t="s">
        <v>65</v>
      </c>
      <c r="H58" s="15" t="s">
        <v>24</v>
      </c>
      <c r="I58" t="s">
        <v>26</v>
      </c>
      <c r="J58">
        <v>15788.509919438948</v>
      </c>
      <c r="K58">
        <v>776638.42296387162</v>
      </c>
    </row>
    <row r="59" spans="1:11" x14ac:dyDescent="0.35">
      <c r="A59" t="s">
        <v>27</v>
      </c>
      <c r="B59" t="s">
        <v>12</v>
      </c>
      <c r="C59" t="s">
        <v>13</v>
      </c>
      <c r="D59" s="1">
        <v>43759</v>
      </c>
      <c r="E59" s="1">
        <v>44124</v>
      </c>
      <c r="F59" t="s">
        <v>22</v>
      </c>
      <c r="G59" s="14" t="s">
        <v>65</v>
      </c>
      <c r="H59" s="10" t="s">
        <v>28</v>
      </c>
      <c r="I59" t="s">
        <v>33</v>
      </c>
      <c r="J59">
        <v>34818.748194502972</v>
      </c>
      <c r="K59">
        <v>1805206.9787294327</v>
      </c>
    </row>
    <row r="60" spans="1:11" x14ac:dyDescent="0.35">
      <c r="A60" t="s">
        <v>27</v>
      </c>
      <c r="B60" t="s">
        <v>12</v>
      </c>
      <c r="C60" t="s">
        <v>13</v>
      </c>
      <c r="D60" s="1">
        <v>43759</v>
      </c>
      <c r="E60" s="1">
        <v>44124</v>
      </c>
      <c r="F60" t="s">
        <v>22</v>
      </c>
      <c r="G60" s="14" t="s">
        <v>65</v>
      </c>
      <c r="H60" s="10" t="s">
        <v>28</v>
      </c>
      <c r="I60" t="s">
        <v>17</v>
      </c>
      <c r="J60">
        <v>31250.110577721505</v>
      </c>
      <c r="K60">
        <v>1620187.9914188168</v>
      </c>
    </row>
    <row r="61" spans="1:11" x14ac:dyDescent="0.35">
      <c r="A61" t="s">
        <v>27</v>
      </c>
      <c r="B61" t="s">
        <v>12</v>
      </c>
      <c r="C61" t="s">
        <v>13</v>
      </c>
      <c r="D61" s="1">
        <v>43759</v>
      </c>
      <c r="E61" s="1">
        <v>44124</v>
      </c>
      <c r="F61" t="s">
        <v>22</v>
      </c>
      <c r="G61" s="14" t="s">
        <v>65</v>
      </c>
      <c r="H61" s="10" t="s">
        <v>28</v>
      </c>
      <c r="I61" t="s">
        <v>18</v>
      </c>
      <c r="J61">
        <v>17363.067118422412</v>
      </c>
      <c r="K61">
        <v>900202.66550743242</v>
      </c>
    </row>
    <row r="62" spans="1:11" x14ac:dyDescent="0.35">
      <c r="A62" t="s">
        <v>27</v>
      </c>
      <c r="B62" t="s">
        <v>12</v>
      </c>
      <c r="C62" t="s">
        <v>13</v>
      </c>
      <c r="D62" s="1">
        <v>43759</v>
      </c>
      <c r="E62" s="1">
        <v>44124</v>
      </c>
      <c r="F62" t="s">
        <v>22</v>
      </c>
      <c r="G62" s="14" t="s">
        <v>65</v>
      </c>
      <c r="H62" s="10" t="s">
        <v>28</v>
      </c>
      <c r="I62" t="s">
        <v>26</v>
      </c>
      <c r="J62">
        <v>10576.074109353118</v>
      </c>
      <c r="K62">
        <v>548325.36434431828</v>
      </c>
    </row>
    <row r="63" spans="1:11" x14ac:dyDescent="0.35">
      <c r="A63" t="s">
        <v>21</v>
      </c>
      <c r="B63" t="s">
        <v>12</v>
      </c>
      <c r="C63" t="s">
        <v>13</v>
      </c>
      <c r="D63" s="1">
        <v>43556</v>
      </c>
      <c r="E63" s="8">
        <v>43921</v>
      </c>
      <c r="F63" s="2" t="s">
        <v>19</v>
      </c>
      <c r="G63" s="11" t="s">
        <v>66</v>
      </c>
      <c r="H63" s="15" t="s">
        <v>24</v>
      </c>
      <c r="I63" t="s">
        <v>33</v>
      </c>
      <c r="J63">
        <v>67720.393936554596</v>
      </c>
      <c r="K63">
        <v>344038.36264535598</v>
      </c>
    </row>
    <row r="64" spans="1:11" x14ac:dyDescent="0.35">
      <c r="A64" t="s">
        <v>21</v>
      </c>
      <c r="B64" t="s">
        <v>12</v>
      </c>
      <c r="C64" t="s">
        <v>13</v>
      </c>
      <c r="D64" s="1">
        <v>43556</v>
      </c>
      <c r="E64" s="8">
        <v>43921</v>
      </c>
      <c r="F64" s="2" t="s">
        <v>19</v>
      </c>
      <c r="G64" s="11" t="s">
        <v>66</v>
      </c>
      <c r="H64" s="15" t="s">
        <v>24</v>
      </c>
      <c r="I64" t="s">
        <v>17</v>
      </c>
      <c r="J64">
        <v>60779.606063445412</v>
      </c>
      <c r="K64">
        <v>308777.23735464399</v>
      </c>
    </row>
    <row r="65" spans="1:11" x14ac:dyDescent="0.35">
      <c r="A65" t="s">
        <v>21</v>
      </c>
      <c r="B65" t="s">
        <v>12</v>
      </c>
      <c r="C65" t="s">
        <v>13</v>
      </c>
      <c r="D65" s="1">
        <v>43556</v>
      </c>
      <c r="E65" s="8">
        <v>43921</v>
      </c>
      <c r="F65" t="s">
        <v>22</v>
      </c>
      <c r="G65" s="11" t="s">
        <v>66</v>
      </c>
      <c r="H65" s="15" t="s">
        <v>24</v>
      </c>
      <c r="I65" t="s">
        <v>33</v>
      </c>
      <c r="J65">
        <v>50122.577638271083</v>
      </c>
      <c r="K65">
        <v>1949550.7216570172</v>
      </c>
    </row>
    <row r="66" spans="1:11" x14ac:dyDescent="0.35">
      <c r="A66" t="s">
        <v>21</v>
      </c>
      <c r="B66" t="s">
        <v>12</v>
      </c>
      <c r="C66" t="s">
        <v>13</v>
      </c>
      <c r="D66" s="1">
        <v>43556</v>
      </c>
      <c r="E66" s="8">
        <v>43921</v>
      </c>
      <c r="F66" t="s">
        <v>22</v>
      </c>
      <c r="G66" s="11" t="s">
        <v>66</v>
      </c>
      <c r="H66" s="15" t="s">
        <v>24</v>
      </c>
      <c r="I66" t="s">
        <v>17</v>
      </c>
      <c r="J66">
        <v>44985.422361728917</v>
      </c>
      <c r="K66">
        <v>1749737.6783429827</v>
      </c>
    </row>
    <row r="67" spans="1:11" x14ac:dyDescent="0.35">
      <c r="A67" t="s">
        <v>27</v>
      </c>
      <c r="B67" t="s">
        <v>12</v>
      </c>
      <c r="C67" t="s">
        <v>13</v>
      </c>
      <c r="D67" s="1">
        <v>43759</v>
      </c>
      <c r="E67" s="1">
        <v>44124</v>
      </c>
      <c r="F67" s="2" t="s">
        <v>19</v>
      </c>
      <c r="G67" s="11" t="s">
        <v>66</v>
      </c>
      <c r="H67" s="10" t="s">
        <v>28</v>
      </c>
      <c r="I67" t="s">
        <v>33</v>
      </c>
      <c r="J67">
        <v>71145.939155135173</v>
      </c>
      <c r="K67">
        <v>310066.88815817051</v>
      </c>
    </row>
    <row r="68" spans="1:11" x14ac:dyDescent="0.35">
      <c r="A68" t="s">
        <v>27</v>
      </c>
      <c r="B68" t="s">
        <v>12</v>
      </c>
      <c r="C68" t="s">
        <v>13</v>
      </c>
      <c r="D68" s="1">
        <v>43759</v>
      </c>
      <c r="E68" s="1">
        <v>44124</v>
      </c>
      <c r="F68" s="2" t="s">
        <v>19</v>
      </c>
      <c r="G68" s="11" t="s">
        <v>66</v>
      </c>
      <c r="H68" s="10" t="s">
        <v>28</v>
      </c>
      <c r="I68" t="s">
        <v>17</v>
      </c>
      <c r="J68">
        <v>63854.060844864827</v>
      </c>
      <c r="K68">
        <v>278287.56184182945</v>
      </c>
    </row>
    <row r="69" spans="1:11" x14ac:dyDescent="0.35">
      <c r="A69" t="s">
        <v>27</v>
      </c>
      <c r="B69" t="s">
        <v>12</v>
      </c>
      <c r="C69" t="s">
        <v>13</v>
      </c>
      <c r="D69" s="1">
        <v>43759</v>
      </c>
      <c r="E69" s="1">
        <v>44124</v>
      </c>
      <c r="F69" t="s">
        <v>22</v>
      </c>
      <c r="G69" s="11" t="s">
        <v>66</v>
      </c>
      <c r="H69" s="10" t="s">
        <v>28</v>
      </c>
      <c r="I69" t="s">
        <v>33</v>
      </c>
      <c r="J69">
        <v>36825.138106697967</v>
      </c>
      <c r="K69">
        <v>1757045.6995629661</v>
      </c>
    </row>
    <row r="70" spans="1:11" x14ac:dyDescent="0.35">
      <c r="A70" t="s">
        <v>27</v>
      </c>
      <c r="B70" t="s">
        <v>12</v>
      </c>
      <c r="C70" t="s">
        <v>13</v>
      </c>
      <c r="D70" s="1">
        <v>43759</v>
      </c>
      <c r="E70" s="1">
        <v>44124</v>
      </c>
      <c r="F70" t="s">
        <v>22</v>
      </c>
      <c r="G70" s="11" t="s">
        <v>66</v>
      </c>
      <c r="H70" s="10" t="s">
        <v>28</v>
      </c>
      <c r="I70" t="s">
        <v>17</v>
      </c>
      <c r="J70">
        <v>33050.861893302033</v>
      </c>
      <c r="K70">
        <v>1576962.8504370337</v>
      </c>
    </row>
    <row r="71" spans="1:11" x14ac:dyDescent="0.35">
      <c r="A71" t="s">
        <v>67</v>
      </c>
      <c r="B71" t="s">
        <v>12</v>
      </c>
      <c r="C71" t="s">
        <v>13</v>
      </c>
      <c r="D71" s="1">
        <v>43727</v>
      </c>
      <c r="E71" s="8">
        <v>44273</v>
      </c>
      <c r="F71" t="s">
        <v>22</v>
      </c>
      <c r="G71" s="2" t="s">
        <v>68</v>
      </c>
      <c r="H71" t="s">
        <v>42</v>
      </c>
      <c r="I71" t="s">
        <v>69</v>
      </c>
      <c r="J71">
        <v>1666.2469811255967</v>
      </c>
      <c r="K71">
        <v>121329.74697867291</v>
      </c>
    </row>
    <row r="72" spans="1:11" x14ac:dyDescent="0.35">
      <c r="A72" t="s">
        <v>67</v>
      </c>
      <c r="B72" t="s">
        <v>12</v>
      </c>
      <c r="C72" t="s">
        <v>13</v>
      </c>
      <c r="D72" s="1">
        <v>43727</v>
      </c>
      <c r="E72" s="8">
        <v>44273</v>
      </c>
      <c r="F72" t="s">
        <v>22</v>
      </c>
      <c r="G72" s="2" t="s">
        <v>68</v>
      </c>
      <c r="H72" t="s">
        <v>42</v>
      </c>
      <c r="I72" t="s">
        <v>33</v>
      </c>
      <c r="J72">
        <v>165129.06761134067</v>
      </c>
      <c r="K72">
        <v>12024068.591904594</v>
      </c>
    </row>
    <row r="73" spans="1:11" x14ac:dyDescent="0.35">
      <c r="A73" t="s">
        <v>67</v>
      </c>
      <c r="B73" t="s">
        <v>12</v>
      </c>
      <c r="C73" t="s">
        <v>13</v>
      </c>
      <c r="D73" s="1">
        <v>43727</v>
      </c>
      <c r="E73" s="8">
        <v>44273</v>
      </c>
      <c r="F73" t="s">
        <v>22</v>
      </c>
      <c r="G73" s="2" t="s">
        <v>68</v>
      </c>
      <c r="H73" t="s">
        <v>42</v>
      </c>
      <c r="I73" t="s">
        <v>17</v>
      </c>
      <c r="J73">
        <v>148204.68540753372</v>
      </c>
      <c r="K73">
        <v>10791699.661116734</v>
      </c>
    </row>
    <row r="74" spans="1:11" x14ac:dyDescent="0.35">
      <c r="A74" s="2" t="s">
        <v>70</v>
      </c>
      <c r="B74" t="s">
        <v>31</v>
      </c>
      <c r="C74" s="2" t="s">
        <v>13</v>
      </c>
      <c r="D74" s="8">
        <v>43800</v>
      </c>
      <c r="E74" s="8">
        <v>44196</v>
      </c>
      <c r="F74" t="s">
        <v>22</v>
      </c>
      <c r="G74" s="2" t="s">
        <v>71</v>
      </c>
      <c r="H74" s="2" t="s">
        <v>30</v>
      </c>
      <c r="I74" s="2" t="s">
        <v>33</v>
      </c>
      <c r="J74">
        <v>161101.93415033564</v>
      </c>
      <c r="K74">
        <v>5620667.480356154</v>
      </c>
    </row>
    <row r="75" spans="1:11" x14ac:dyDescent="0.35">
      <c r="A75" s="2" t="s">
        <v>70</v>
      </c>
      <c r="B75" t="s">
        <v>31</v>
      </c>
      <c r="C75" s="2" t="s">
        <v>13</v>
      </c>
      <c r="D75" s="8">
        <v>43800</v>
      </c>
      <c r="E75" s="8">
        <v>44196</v>
      </c>
      <c r="F75" t="s">
        <v>22</v>
      </c>
      <c r="G75" s="2" t="s">
        <v>71</v>
      </c>
      <c r="H75" s="2" t="s">
        <v>30</v>
      </c>
      <c r="I75" s="2" t="s">
        <v>17</v>
      </c>
      <c r="J75">
        <v>144590.30027040472</v>
      </c>
      <c r="K75">
        <v>5044594.9205452316</v>
      </c>
    </row>
    <row r="76" spans="1:11" x14ac:dyDescent="0.35">
      <c r="A76" s="2" t="s">
        <v>70</v>
      </c>
      <c r="B76" t="s">
        <v>31</v>
      </c>
      <c r="C76" s="2" t="s">
        <v>13</v>
      </c>
      <c r="D76" s="8">
        <v>43800</v>
      </c>
      <c r="E76" s="8">
        <v>44196</v>
      </c>
      <c r="F76" t="s">
        <v>22</v>
      </c>
      <c r="G76" s="2" t="s">
        <v>71</v>
      </c>
      <c r="H76" s="2" t="s">
        <v>30</v>
      </c>
      <c r="I76" s="2" t="s">
        <v>18</v>
      </c>
      <c r="J76">
        <v>80336.710554159392</v>
      </c>
      <c r="K76">
        <v>2802858.5682228943</v>
      </c>
    </row>
    <row r="77" spans="1:11" x14ac:dyDescent="0.35">
      <c r="A77" s="2" t="s">
        <v>70</v>
      </c>
      <c r="B77" t="s">
        <v>31</v>
      </c>
      <c r="C77" s="2" t="s">
        <v>13</v>
      </c>
      <c r="D77" s="8">
        <v>43800</v>
      </c>
      <c r="E77" s="8">
        <v>44196</v>
      </c>
      <c r="F77" t="s">
        <v>22</v>
      </c>
      <c r="G77" s="2" t="s">
        <v>71</v>
      </c>
      <c r="H77" s="2" t="s">
        <v>30</v>
      </c>
      <c r="I77" s="2" t="s">
        <v>25</v>
      </c>
      <c r="J77">
        <v>15036.900781063741</v>
      </c>
      <c r="K77">
        <v>524620.76058377943</v>
      </c>
    </row>
    <row r="78" spans="1:11" x14ac:dyDescent="0.35">
      <c r="A78" s="2" t="s">
        <v>70</v>
      </c>
      <c r="B78" t="s">
        <v>31</v>
      </c>
      <c r="C78" s="2" t="s">
        <v>13</v>
      </c>
      <c r="D78" s="8">
        <v>43800</v>
      </c>
      <c r="E78" s="8">
        <v>44196</v>
      </c>
      <c r="F78" t="s">
        <v>22</v>
      </c>
      <c r="G78" s="2" t="s">
        <v>71</v>
      </c>
      <c r="H78" s="2" t="s">
        <v>30</v>
      </c>
      <c r="I78" s="2" t="s">
        <v>26</v>
      </c>
      <c r="J78">
        <v>48934.154244036494</v>
      </c>
      <c r="K78">
        <v>1707258.2702919398</v>
      </c>
    </row>
  </sheetData>
  <dataValidations count="2">
    <dataValidation type="list" allowBlank="1" showInputMessage="1" showErrorMessage="1" sqref="J2:K78">
      <formula1>#REF!</formula1>
    </dataValidation>
    <dataValidation type="list" allowBlank="1" showInputMessage="1" showErrorMessage="1" sqref="G2:H78">
      <formula1>Actor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[1]param!#REF!</xm:f>
          </x14:formula1>
          <xm:sqref>C2:C78 I2:I78 F2:F7 F16:F20 F26 F28 F30:F44 F48:F54 F63:F64 F67:F68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2024-07-09T01:26:51Z</dcterms:created>
  <dcterms:modified xsi:type="dcterms:W3CDTF">2024-07-09T01:27:33Z</dcterms:modified>
</cp:coreProperties>
</file>