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 activeTab="1"/>
  </bookViews>
  <sheets>
    <sheet name="Sheet1" sheetId="1" r:id="rId1"/>
    <sheet name="Sheet2" sheetId="2" r:id="rId2"/>
  </sheets>
  <calcPr calcId="162913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_d65cac8e-e3b3-4edc-8238-9e26df7a361c" name="SalesData" connection="Query - SalesData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38b522fa-ec32-4598-8cbf-57c505cde273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<sst xmlns="http://schemas.openxmlformats.org/spreadsheetml/2006/main" count="926" uniqueCount="925">
  <si>
    <t>Urban</t>
  </si>
  <si>
    <t>Rural</t>
  </si>
  <si>
    <t>Youth</t>
  </si>
  <si>
    <t>Victoria</t>
  </si>
  <si>
    <t>Mix</t>
  </si>
  <si>
    <t>New York</t>
  </si>
  <si>
    <t>Denison</t>
  </si>
  <si>
    <t>Texas</t>
  </si>
  <si>
    <t>Killeen</t>
  </si>
  <si>
    <t>College Station</t>
  </si>
  <si>
    <t>Beaumont</t>
  </si>
  <si>
    <t>Albany</t>
  </si>
  <si>
    <t>Midland</t>
  </si>
  <si>
    <t>Mabank</t>
  </si>
  <si>
    <t>Buffalo</t>
  </si>
  <si>
    <t>Newark</t>
  </si>
  <si>
    <t>Henrietta</t>
  </si>
  <si>
    <t>Wylie</t>
  </si>
  <si>
    <t>Dodge</t>
  </si>
  <si>
    <t>El Paso</t>
  </si>
  <si>
    <t>Laredo</t>
  </si>
  <si>
    <t>Garland</t>
  </si>
  <si>
    <t>Fort Worth</t>
  </si>
  <si>
    <t>Red Oak</t>
  </si>
  <si>
    <t>Paris</t>
  </si>
  <si>
    <t>Abilene</t>
  </si>
  <si>
    <t>Mission</t>
  </si>
  <si>
    <t>Amarillo</t>
  </si>
  <si>
    <t>Pampa</t>
  </si>
  <si>
    <t>Aubrey</t>
  </si>
  <si>
    <t>Katy</t>
  </si>
  <si>
    <t>Houston</t>
  </si>
  <si>
    <t>Dalhart</t>
  </si>
  <si>
    <t>Georgetown</t>
  </si>
  <si>
    <t>Longview</t>
  </si>
  <si>
    <t>Dallas</t>
  </si>
  <si>
    <t>San Antonio</t>
  </si>
  <si>
    <t>Montgomery</t>
  </si>
  <si>
    <t>Bellville</t>
  </si>
  <si>
    <t>Copperas Cove</t>
  </si>
  <si>
    <t>Crosby</t>
  </si>
  <si>
    <t>Pearland</t>
  </si>
  <si>
    <t>Mckinney</t>
  </si>
  <si>
    <t>Grand Prairie</t>
  </si>
  <si>
    <t>Graham</t>
  </si>
  <si>
    <t>Richmond</t>
  </si>
  <si>
    <t>Austin</t>
  </si>
  <si>
    <t>Pasadena</t>
  </si>
  <si>
    <t>Frisco</t>
  </si>
  <si>
    <t>Danbury</t>
  </si>
  <si>
    <t>Beeville</t>
  </si>
  <si>
    <t>Denton</t>
  </si>
  <si>
    <t>Brazoria</t>
  </si>
  <si>
    <t>Comanche</t>
  </si>
  <si>
    <t>Woodway</t>
  </si>
  <si>
    <t>Troy</t>
  </si>
  <si>
    <t>Malone</t>
  </si>
  <si>
    <t>Marlin</t>
  </si>
  <si>
    <t>Nolanville</t>
  </si>
  <si>
    <t>Azle</t>
  </si>
  <si>
    <t>Seabrook</t>
  </si>
  <si>
    <t>Angleton</t>
  </si>
  <si>
    <t>Corpus Christi</t>
  </si>
  <si>
    <t>Brownsville</t>
  </si>
  <si>
    <t>Bryan</t>
  </si>
  <si>
    <t>Corsicana</t>
  </si>
  <si>
    <t>Weslaco</t>
  </si>
  <si>
    <t>Webster</t>
  </si>
  <si>
    <t>Bedias</t>
  </si>
  <si>
    <t>Prosper</t>
  </si>
  <si>
    <t>Sugar Land</t>
  </si>
  <si>
    <t>Wichita Falls</t>
  </si>
  <si>
    <t>Dumas</t>
  </si>
  <si>
    <t>Temple</t>
  </si>
  <si>
    <t>Buckholts</t>
  </si>
  <si>
    <t>Orange Grove</t>
  </si>
  <si>
    <t>Cedar Creek</t>
  </si>
  <si>
    <t>Mesquite</t>
  </si>
  <si>
    <t>Plainview</t>
  </si>
  <si>
    <t>Riverside</t>
  </si>
  <si>
    <t>Edinburg</t>
  </si>
  <si>
    <t>Omaha</t>
  </si>
  <si>
    <t>Brownwood</t>
  </si>
  <si>
    <t>Princeton</t>
  </si>
  <si>
    <t>Greenville</t>
  </si>
  <si>
    <t>Waco</t>
  </si>
  <si>
    <t>Broaddus</t>
  </si>
  <si>
    <t>San Augustine</t>
  </si>
  <si>
    <t>Plano</t>
  </si>
  <si>
    <t>Midkiff</t>
  </si>
  <si>
    <t>Bedford</t>
  </si>
  <si>
    <t>Ingleside</t>
  </si>
  <si>
    <t>Sulphur Springs</t>
  </si>
  <si>
    <t>Anna</t>
  </si>
  <si>
    <t>Hondo</t>
  </si>
  <si>
    <t>Tyler</t>
  </si>
  <si>
    <t>Lubbock</t>
  </si>
  <si>
    <t>Santa Fe</t>
  </si>
  <si>
    <t>Bowie</t>
  </si>
  <si>
    <t>Joshua</t>
  </si>
  <si>
    <t>Marion</t>
  </si>
  <si>
    <t>Stephenville</t>
  </si>
  <si>
    <t>Pittsburg</t>
  </si>
  <si>
    <t>Huffman</t>
  </si>
  <si>
    <t>Byers</t>
  </si>
  <si>
    <t>Cushing</t>
  </si>
  <si>
    <t>Grapevine</t>
  </si>
  <si>
    <t>Nacogdoches</t>
  </si>
  <si>
    <t>Crockett</t>
  </si>
  <si>
    <t>Rye</t>
  </si>
  <si>
    <t>Lake Jackson</t>
  </si>
  <si>
    <t>Lockhart</t>
  </si>
  <si>
    <t>Manvel</t>
  </si>
  <si>
    <t>Irving</t>
  </si>
  <si>
    <t>Roanoke</t>
  </si>
  <si>
    <t>Iola</t>
  </si>
  <si>
    <t>Wharton</t>
  </si>
  <si>
    <t>Tahoka</t>
  </si>
  <si>
    <t>Gilmer</t>
  </si>
  <si>
    <t>Stafford</t>
  </si>
  <si>
    <t>Lufkin</t>
  </si>
  <si>
    <t>Magnolia</t>
  </si>
  <si>
    <t>Universal City</t>
  </si>
  <si>
    <t>Colorado City</t>
  </si>
  <si>
    <t>Kerrville</t>
  </si>
  <si>
    <t>League City</t>
  </si>
  <si>
    <t>Port Aransas</t>
  </si>
  <si>
    <t>South Houston</t>
  </si>
  <si>
    <t>Desoto</t>
  </si>
  <si>
    <t>Winnsboro</t>
  </si>
  <si>
    <t>Cross Plains</t>
  </si>
  <si>
    <t>Granbury</t>
  </si>
  <si>
    <t>Kingwood</t>
  </si>
  <si>
    <t>Lumberton</t>
  </si>
  <si>
    <t>Fritch</t>
  </si>
  <si>
    <t>La Porte</t>
  </si>
  <si>
    <t>Kyle</t>
  </si>
  <si>
    <t>Harker Heights</t>
  </si>
  <si>
    <t>Humble</t>
  </si>
  <si>
    <t>Round Rock</t>
  </si>
  <si>
    <t>Farwell</t>
  </si>
  <si>
    <t>Lamesa</t>
  </si>
  <si>
    <t>Athens</t>
  </si>
  <si>
    <t>New Braunfels</t>
  </si>
  <si>
    <t>Yantis</t>
  </si>
  <si>
    <t>Sweetwater</t>
  </si>
  <si>
    <t>Iowa Park</t>
  </si>
  <si>
    <t>Kempner</t>
  </si>
  <si>
    <t>Medina</t>
  </si>
  <si>
    <t>Mcallen</t>
  </si>
  <si>
    <t>Nocona</t>
  </si>
  <si>
    <t>Grapeland</t>
  </si>
  <si>
    <t>Tomball</t>
  </si>
  <si>
    <t>San Marcos</t>
  </si>
  <si>
    <t>Dale</t>
  </si>
  <si>
    <t>Camp Wood</t>
  </si>
  <si>
    <t>Channelview</t>
  </si>
  <si>
    <t>Clute</t>
  </si>
  <si>
    <t>North Richland Hills</t>
  </si>
  <si>
    <t>Plantersville</t>
  </si>
  <si>
    <t>Baytown</t>
  </si>
  <si>
    <t>Texas City</t>
  </si>
  <si>
    <t>Kaufman</t>
  </si>
  <si>
    <t>Elgin</t>
  </si>
  <si>
    <t>Cedar Park</t>
  </si>
  <si>
    <t>Cibolo</t>
  </si>
  <si>
    <t>Cypress</t>
  </si>
  <si>
    <t>Freeport</t>
  </si>
  <si>
    <t>Alamo</t>
  </si>
  <si>
    <t>San Ygnacio</t>
  </si>
  <si>
    <t>Mansfield</t>
  </si>
  <si>
    <t>Cisco</t>
  </si>
  <si>
    <t>Keller</t>
  </si>
  <si>
    <t>Farmersville</t>
  </si>
  <si>
    <t>New Boston</t>
  </si>
  <si>
    <t>Pflugerville</t>
  </si>
  <si>
    <t>China Spring</t>
  </si>
  <si>
    <t>Spring</t>
  </si>
  <si>
    <t>Allen</t>
  </si>
  <si>
    <t>Waxahachie</t>
  </si>
  <si>
    <t>Rockwall</t>
  </si>
  <si>
    <t>Robstown</t>
  </si>
  <si>
    <t>Eagle Pass</t>
  </si>
  <si>
    <t>Arlington</t>
  </si>
  <si>
    <t>Big Lake</t>
  </si>
  <si>
    <t>Montague</t>
  </si>
  <si>
    <t>Cedar Hill</t>
  </si>
  <si>
    <t>Paradise</t>
  </si>
  <si>
    <t>Dayton</t>
  </si>
  <si>
    <t>Olton</t>
  </si>
  <si>
    <t>Weatherford</t>
  </si>
  <si>
    <t>Conroe</t>
  </si>
  <si>
    <t>Daingerfield</t>
  </si>
  <si>
    <t>Coppell</t>
  </si>
  <si>
    <t>Argyle</t>
  </si>
  <si>
    <t>Liberty Hill</t>
  </si>
  <si>
    <t>Springtown</t>
  </si>
  <si>
    <t>San Angelo</t>
  </si>
  <si>
    <t>Elmendorf</t>
  </si>
  <si>
    <t>Carthage</t>
  </si>
  <si>
    <t>Terrell</t>
  </si>
  <si>
    <t>Canton</t>
  </si>
  <si>
    <t>Kemp</t>
  </si>
  <si>
    <t>Salado</t>
  </si>
  <si>
    <t>Morgan</t>
  </si>
  <si>
    <t>Bay City</t>
  </si>
  <si>
    <t>Karnack</t>
  </si>
  <si>
    <t>Lewisville</t>
  </si>
  <si>
    <t>Gladewater</t>
  </si>
  <si>
    <t>Splendora</t>
  </si>
  <si>
    <t>Freer</t>
  </si>
  <si>
    <t>Ore City</t>
  </si>
  <si>
    <t>Decatur</t>
  </si>
  <si>
    <t>Seagoville</t>
  </si>
  <si>
    <t>Lampasas</t>
  </si>
  <si>
    <t>Sutherland Springs</t>
  </si>
  <si>
    <t>Canyon</t>
  </si>
  <si>
    <t>Leander</t>
  </si>
  <si>
    <t>Floresville</t>
  </si>
  <si>
    <t>La Grange</t>
  </si>
  <si>
    <t>Rhome</t>
  </si>
  <si>
    <t>Del Rio</t>
  </si>
  <si>
    <t>Lackland A F B</t>
  </si>
  <si>
    <t>Mount Vernon</t>
  </si>
  <si>
    <t>Blue Ridge</t>
  </si>
  <si>
    <t>Robert Lee</t>
  </si>
  <si>
    <t>Midlothian</t>
  </si>
  <si>
    <t>Deer Park</t>
  </si>
  <si>
    <t>Bogata</t>
  </si>
  <si>
    <t>Sidney</t>
  </si>
  <si>
    <t>Hurst</t>
  </si>
  <si>
    <t>Newcastle</t>
  </si>
  <si>
    <t>Eden</t>
  </si>
  <si>
    <t>Rocksprings</t>
  </si>
  <si>
    <t>Aledo</t>
  </si>
  <si>
    <t>Winters</t>
  </si>
  <si>
    <t>Jacksonville</t>
  </si>
  <si>
    <t>Friendswood</t>
  </si>
  <si>
    <t>Kountze</t>
  </si>
  <si>
    <t>Fulshear</t>
  </si>
  <si>
    <t>Harlingen</t>
  </si>
  <si>
    <t>Burleson</t>
  </si>
  <si>
    <t>Porter</t>
  </si>
  <si>
    <t>Seguin</t>
  </si>
  <si>
    <t>Jasper</t>
  </si>
  <si>
    <t>New Caney</t>
  </si>
  <si>
    <t>Euless</t>
  </si>
  <si>
    <t>Baird</t>
  </si>
  <si>
    <t>Hidalgo</t>
  </si>
  <si>
    <t>Matagorda</t>
  </si>
  <si>
    <t>Saint Jo</t>
  </si>
  <si>
    <t>Missouri City</t>
  </si>
  <si>
    <t>Balch Springs</t>
  </si>
  <si>
    <t>Adkins</t>
  </si>
  <si>
    <t>Odessa</t>
  </si>
  <si>
    <t>Como</t>
  </si>
  <si>
    <t>Whitesboro</t>
  </si>
  <si>
    <t>Boerne</t>
  </si>
  <si>
    <t>Justin</t>
  </si>
  <si>
    <t>Vernon</t>
  </si>
  <si>
    <t>Dickinson</t>
  </si>
  <si>
    <t>Whitney</t>
  </si>
  <si>
    <t>Willis</t>
  </si>
  <si>
    <t>Wimberley</t>
  </si>
  <si>
    <t>Palestine</t>
  </si>
  <si>
    <t>Schulenburg</t>
  </si>
  <si>
    <t>Hewitt</t>
  </si>
  <si>
    <t>Flower Mound</t>
  </si>
  <si>
    <t>Haltom City</t>
  </si>
  <si>
    <t>Trinidad</t>
  </si>
  <si>
    <t>Granger</t>
  </si>
  <si>
    <t>Johnson City</t>
  </si>
  <si>
    <t>Huntsville</t>
  </si>
  <si>
    <t>Martinsville</t>
  </si>
  <si>
    <t>Jacksboro</t>
  </si>
  <si>
    <t>Lindale</t>
  </si>
  <si>
    <t>San Benito</t>
  </si>
  <si>
    <t>Colleyville</t>
  </si>
  <si>
    <t>Melissa</t>
  </si>
  <si>
    <t>Godley</t>
  </si>
  <si>
    <t>Crandall</t>
  </si>
  <si>
    <t>Linn</t>
  </si>
  <si>
    <t>Harleton</t>
  </si>
  <si>
    <t>Sanger</t>
  </si>
  <si>
    <t>Bridgeport</t>
  </si>
  <si>
    <t>Addison</t>
  </si>
  <si>
    <t>Floydada</t>
  </si>
  <si>
    <t>Bulverde</t>
  </si>
  <si>
    <t>Carrollton</t>
  </si>
  <si>
    <t>Laughlin Afb</t>
  </si>
  <si>
    <t>Buda</t>
  </si>
  <si>
    <t>Fort Hood</t>
  </si>
  <si>
    <t>Rosharon</t>
  </si>
  <si>
    <t>Gatesville</t>
  </si>
  <si>
    <t>Sundown</t>
  </si>
  <si>
    <t>Pipe Creek</t>
  </si>
  <si>
    <t>Whitehouse</t>
  </si>
  <si>
    <t>Celina</t>
  </si>
  <si>
    <t>Huntington</t>
  </si>
  <si>
    <t>Sachse</t>
  </si>
  <si>
    <t>Oakwood</t>
  </si>
  <si>
    <t>Hico</t>
  </si>
  <si>
    <t>Helotes</t>
  </si>
  <si>
    <t>Canadian</t>
  </si>
  <si>
    <t>Van Vleck</t>
  </si>
  <si>
    <t>Tulia</t>
  </si>
  <si>
    <t>Shepherd</t>
  </si>
  <si>
    <t>South Padre Island</t>
  </si>
  <si>
    <t>Buffalo Gap</t>
  </si>
  <si>
    <t>Southlake</t>
  </si>
  <si>
    <t>Edna</t>
  </si>
  <si>
    <t>Canutillo</t>
  </si>
  <si>
    <t>Sinton</t>
  </si>
  <si>
    <t>La Marque</t>
  </si>
  <si>
    <t>Alvarado</t>
  </si>
  <si>
    <t>Royse City</t>
  </si>
  <si>
    <t>Vidor</t>
  </si>
  <si>
    <t>Hockley</t>
  </si>
  <si>
    <t>Texarkana</t>
  </si>
  <si>
    <t>Stamford</t>
  </si>
  <si>
    <t>Miles</t>
  </si>
  <si>
    <t>Livingston</t>
  </si>
  <si>
    <t>Pearsall</t>
  </si>
  <si>
    <t>New Deal</t>
  </si>
  <si>
    <t>Sunnyvale</t>
  </si>
  <si>
    <t>Seymour</t>
  </si>
  <si>
    <t>Jefferson</t>
  </si>
  <si>
    <t>Pinehurst</t>
  </si>
  <si>
    <t>Goldthwaite</t>
  </si>
  <si>
    <t>Big Spring</t>
  </si>
  <si>
    <t>Bridge City</t>
  </si>
  <si>
    <t>Galveston</t>
  </si>
  <si>
    <t>Waskom</t>
  </si>
  <si>
    <t>Bullard</t>
  </si>
  <si>
    <t>Van</t>
  </si>
  <si>
    <t>Hitchcock</t>
  </si>
  <si>
    <t>Richardson</t>
  </si>
  <si>
    <t>Port Isabel</t>
  </si>
  <si>
    <t>Tuscola</t>
  </si>
  <si>
    <t>Shamrock</t>
  </si>
  <si>
    <t>Columbus</t>
  </si>
  <si>
    <t>Gainesville</t>
  </si>
  <si>
    <t>Port Neches</t>
  </si>
  <si>
    <t>Groves</t>
  </si>
  <si>
    <t>Van Alstyne</t>
  </si>
  <si>
    <t>Orange</t>
  </si>
  <si>
    <t>Ransom Canyon</t>
  </si>
  <si>
    <t>Hamlin</t>
  </si>
  <si>
    <t>Spicewood</t>
  </si>
  <si>
    <t>Mc Gregor</t>
  </si>
  <si>
    <t>Del Valle</t>
  </si>
  <si>
    <t>Brenham</t>
  </si>
  <si>
    <t>Schertz</t>
  </si>
  <si>
    <t>Cumby</t>
  </si>
  <si>
    <t>Belton</t>
  </si>
  <si>
    <t>Early</t>
  </si>
  <si>
    <t>Port Arthur</t>
  </si>
  <si>
    <t>Lake Dallas</t>
  </si>
  <si>
    <t>Liverpool</t>
  </si>
  <si>
    <t>Henderson</t>
  </si>
  <si>
    <t>Sherman</t>
  </si>
  <si>
    <t>Crowley</t>
  </si>
  <si>
    <t>Stockdale</t>
  </si>
  <si>
    <t>Nederland</t>
  </si>
  <si>
    <t>Leonard</t>
  </si>
  <si>
    <t>Menard</t>
  </si>
  <si>
    <t>Cleveland</t>
  </si>
  <si>
    <t>Shallowater</t>
  </si>
  <si>
    <t>Friona</t>
  </si>
  <si>
    <t>Burkburnett</t>
  </si>
  <si>
    <t>Grand Saline</t>
  </si>
  <si>
    <t>Hooks</t>
  </si>
  <si>
    <t>Grandfalls</t>
  </si>
  <si>
    <t>Cotulla</t>
  </si>
  <si>
    <t>Seadrift</t>
  </si>
  <si>
    <t>Mineola</t>
  </si>
  <si>
    <t>Levelland</t>
  </si>
  <si>
    <t>Alvin</t>
  </si>
  <si>
    <t>Wills Point</t>
  </si>
  <si>
    <t>Wilson</t>
  </si>
  <si>
    <t>Lancaster</t>
  </si>
  <si>
    <t>Rockdale</t>
  </si>
  <si>
    <t>Axtell</t>
  </si>
  <si>
    <t>Borger</t>
  </si>
  <si>
    <t>Ennis</t>
  </si>
  <si>
    <t>Richards</t>
  </si>
  <si>
    <t>Marble Falls</t>
  </si>
  <si>
    <t>Sonora</t>
  </si>
  <si>
    <t>Alice</t>
  </si>
  <si>
    <t>Warda</t>
  </si>
  <si>
    <t>Hart</t>
  </si>
  <si>
    <t>Martindale</t>
  </si>
  <si>
    <t>Little River Academy</t>
  </si>
  <si>
    <t>Cleburne</t>
  </si>
  <si>
    <t>Wellman</t>
  </si>
  <si>
    <t>Hereford</t>
  </si>
  <si>
    <t>Muleshoe</t>
  </si>
  <si>
    <t>Devine</t>
  </si>
  <si>
    <t>Florence</t>
  </si>
  <si>
    <t>Canyon Lake</t>
  </si>
  <si>
    <t>Boyd</t>
  </si>
  <si>
    <t>Dyess Afb</t>
  </si>
  <si>
    <t>Rowlett</t>
  </si>
  <si>
    <t>Gruver</t>
  </si>
  <si>
    <t>Anahuac</t>
  </si>
  <si>
    <t>Castroville</t>
  </si>
  <si>
    <t>Los Fresnos</t>
  </si>
  <si>
    <t>Bonham</t>
  </si>
  <si>
    <t>The Colony</t>
  </si>
  <si>
    <t>Corrigan</t>
  </si>
  <si>
    <t>Marshall</t>
  </si>
  <si>
    <t>Kennedale</t>
  </si>
  <si>
    <t>New Summerfield</t>
  </si>
  <si>
    <t>Cuero</t>
  </si>
  <si>
    <t>Wallis</t>
  </si>
  <si>
    <t>Merkel</t>
  </si>
  <si>
    <t>Hull</t>
  </si>
  <si>
    <t>Naples</t>
  </si>
  <si>
    <t>Spring Branch</t>
  </si>
  <si>
    <t>Forney</t>
  </si>
  <si>
    <t>Duncanville</t>
  </si>
  <si>
    <t>Diana</t>
  </si>
  <si>
    <t>Avinger</t>
  </si>
  <si>
    <t>Rosenberg</t>
  </si>
  <si>
    <t>Quinlan</t>
  </si>
  <si>
    <t>Sudan</t>
  </si>
  <si>
    <t>Kemah</t>
  </si>
  <si>
    <t>Snyder</t>
  </si>
  <si>
    <t>Post</t>
  </si>
  <si>
    <t>Wortham</t>
  </si>
  <si>
    <t>Glen Rose</t>
  </si>
  <si>
    <t>Childress</t>
  </si>
  <si>
    <t>Center</t>
  </si>
  <si>
    <t>Burnet</t>
  </si>
  <si>
    <t>Dilley</t>
  </si>
  <si>
    <t>Bangs</t>
  </si>
  <si>
    <t>Brownfield</t>
  </si>
  <si>
    <t>Converse</t>
  </si>
  <si>
    <t>Fort Bliss</t>
  </si>
  <si>
    <t>Emory</t>
  </si>
  <si>
    <t>Knox City</t>
  </si>
  <si>
    <t>Silsbee</t>
  </si>
  <si>
    <t>Arthur City</t>
  </si>
  <si>
    <t>Waller</t>
  </si>
  <si>
    <t>Kilgore</t>
  </si>
  <si>
    <t>Haskell</t>
  </si>
  <si>
    <t>Santa Anna</t>
  </si>
  <si>
    <t>Panhandle</t>
  </si>
  <si>
    <t>Denver City</t>
  </si>
  <si>
    <t>Eastland</t>
  </si>
  <si>
    <t>Highlands</t>
  </si>
  <si>
    <t>San Saba</t>
  </si>
  <si>
    <t>Raywood</t>
  </si>
  <si>
    <t>Nixon</t>
  </si>
  <si>
    <t>Hempstead</t>
  </si>
  <si>
    <t>Frankston</t>
  </si>
  <si>
    <t>Sealy</t>
  </si>
  <si>
    <t>Navasota</t>
  </si>
  <si>
    <t>Troup</t>
  </si>
  <si>
    <t>Pleasanton</t>
  </si>
  <si>
    <t>Scroggins</t>
  </si>
  <si>
    <t>Alpine</t>
  </si>
  <si>
    <t>Venus</t>
  </si>
  <si>
    <t>Mount Pleasant</t>
  </si>
  <si>
    <t>Taylor</t>
  </si>
  <si>
    <t>Caldwell</t>
  </si>
  <si>
    <t>Skidmore</t>
  </si>
  <si>
    <t>Colmesneil</t>
  </si>
  <si>
    <t>Dennis</t>
  </si>
  <si>
    <t>Hawkins</t>
  </si>
  <si>
    <t>New Waverly</t>
  </si>
  <si>
    <t>Andrews</t>
  </si>
  <si>
    <t>Palacios</t>
  </si>
  <si>
    <t>Devers</t>
  </si>
  <si>
    <t>Redwater</t>
  </si>
  <si>
    <t>Fredericksburg</t>
  </si>
  <si>
    <t>Horseshoe Bay</t>
  </si>
  <si>
    <t>Joaquin</t>
  </si>
  <si>
    <t>Pharr</t>
  </si>
  <si>
    <t>Rio Hondo</t>
  </si>
  <si>
    <t>Memphis</t>
  </si>
  <si>
    <t>Buna</t>
  </si>
  <si>
    <t>Bellaire</t>
  </si>
  <si>
    <t>Bastrop</t>
  </si>
  <si>
    <t>Bandera</t>
  </si>
  <si>
    <t>Llano</t>
  </si>
  <si>
    <t>Lorena</t>
  </si>
  <si>
    <t>Powell</t>
  </si>
  <si>
    <t>Portland</t>
  </si>
  <si>
    <t>Munday</t>
  </si>
  <si>
    <t>Abernathy</t>
  </si>
  <si>
    <t>Lavon</t>
  </si>
  <si>
    <t>Big Sandy</t>
  </si>
  <si>
    <t>Mc Camey</t>
  </si>
  <si>
    <t>Mercedes</t>
  </si>
  <si>
    <t>Kermit</t>
  </si>
  <si>
    <t>Deweyville</t>
  </si>
  <si>
    <t>Hillsboro</t>
  </si>
  <si>
    <t>Anderson</t>
  </si>
  <si>
    <t>Whitewright</t>
  </si>
  <si>
    <t>Crawford</t>
  </si>
  <si>
    <t>Prairie View</t>
  </si>
  <si>
    <t>George West</t>
  </si>
  <si>
    <t>La Coste</t>
  </si>
  <si>
    <t>Comfort</t>
  </si>
  <si>
    <t>Larue</t>
  </si>
  <si>
    <t>Bronte</t>
  </si>
  <si>
    <t>Aransas Pass</t>
  </si>
  <si>
    <t>Coldspring</t>
  </si>
  <si>
    <t>Bremond</t>
  </si>
  <si>
    <t>Natalia</t>
  </si>
  <si>
    <t>Port Lavaca</t>
  </si>
  <si>
    <t>Guy</t>
  </si>
  <si>
    <t>Rio Grande City</t>
  </si>
  <si>
    <t>Yorktown</t>
  </si>
  <si>
    <t>Fayetteville</t>
  </si>
  <si>
    <t>Haslet</t>
  </si>
  <si>
    <t>Stinnett</t>
  </si>
  <si>
    <t>Coahoma</t>
  </si>
  <si>
    <t>Slaton</t>
  </si>
  <si>
    <t>Sunray</t>
  </si>
  <si>
    <t>Breckenridge</t>
  </si>
  <si>
    <t>Wolfforth</t>
  </si>
  <si>
    <t>Kingsville</t>
  </si>
  <si>
    <t>Utopia</t>
  </si>
  <si>
    <t>Santa Rosa</t>
  </si>
  <si>
    <t>Midway</t>
  </si>
  <si>
    <t>Votaw</t>
  </si>
  <si>
    <t>De Kalb</t>
  </si>
  <si>
    <t>Howe</t>
  </si>
  <si>
    <t>Winnie</t>
  </si>
  <si>
    <t>Smithville</t>
  </si>
  <si>
    <t>Boys Ranch</t>
  </si>
  <si>
    <t>Bacliff</t>
  </si>
  <si>
    <t>Chandler</t>
  </si>
  <si>
    <t>Edcouch</t>
  </si>
  <si>
    <t>Mont Belvieu</t>
  </si>
  <si>
    <t>White Oak</t>
  </si>
  <si>
    <t>Queen City</t>
  </si>
  <si>
    <t>Onalaska</t>
  </si>
  <si>
    <t>Wheeler</t>
  </si>
  <si>
    <t>Poteet</t>
  </si>
  <si>
    <t>Graford</t>
  </si>
  <si>
    <t>Gordonville</t>
  </si>
  <si>
    <t>Warren</t>
  </si>
  <si>
    <t>Clyde</t>
  </si>
  <si>
    <t>Little Elm</t>
  </si>
  <si>
    <t>Groveton</t>
  </si>
  <si>
    <t>Nursery</t>
  </si>
  <si>
    <t>Dripping Springs</t>
  </si>
  <si>
    <t>Grandview</t>
  </si>
  <si>
    <t>Beckville</t>
  </si>
  <si>
    <t>Crystal City</t>
  </si>
  <si>
    <t>Blanco</t>
  </si>
  <si>
    <t>Wells</t>
  </si>
  <si>
    <t>West</t>
  </si>
  <si>
    <t>Damon</t>
  </si>
  <si>
    <t>Blossom</t>
  </si>
  <si>
    <t>Sheppard Afb</t>
  </si>
  <si>
    <t>Celeste</t>
  </si>
  <si>
    <t>Ozona</t>
  </si>
  <si>
    <t>Wickett</t>
  </si>
  <si>
    <t>Valley View</t>
  </si>
  <si>
    <t>Pilot Point</t>
  </si>
  <si>
    <t>Sour Lake</t>
  </si>
  <si>
    <t>Collinsville</t>
  </si>
  <si>
    <t>Elsa</t>
  </si>
  <si>
    <t>Seminole</t>
  </si>
  <si>
    <t>Burton</t>
  </si>
  <si>
    <t>Ingram</t>
  </si>
  <si>
    <t>Murchison</t>
  </si>
  <si>
    <t>Rio Medina</t>
  </si>
  <si>
    <t>Pottsboro</t>
  </si>
  <si>
    <t>Raymondville</t>
  </si>
  <si>
    <t>Lexington</t>
  </si>
  <si>
    <t>Coolidge</t>
  </si>
  <si>
    <t>Olmito</t>
  </si>
  <si>
    <t>Campbell</t>
  </si>
  <si>
    <t>Clarksville</t>
  </si>
  <si>
    <t>Zapata</t>
  </si>
  <si>
    <t>Clifton</t>
  </si>
  <si>
    <t>Yoakum</t>
  </si>
  <si>
    <t>Fruitvale</t>
  </si>
  <si>
    <t>Perryton</t>
  </si>
  <si>
    <t>Fulton</t>
  </si>
  <si>
    <t>Mauriceville</t>
  </si>
  <si>
    <t>Lytle</t>
  </si>
  <si>
    <t>Eustace</t>
  </si>
  <si>
    <t>Hamshire</t>
  </si>
  <si>
    <t>Normangee</t>
  </si>
  <si>
    <t>Holliday</t>
  </si>
  <si>
    <t>Teague</t>
  </si>
  <si>
    <t>Runge</t>
  </si>
  <si>
    <t>Deport</t>
  </si>
  <si>
    <t>Sadler</t>
  </si>
  <si>
    <t>Italy</t>
  </si>
  <si>
    <t>Sabinal</t>
  </si>
  <si>
    <t>Tolar</t>
  </si>
  <si>
    <t>Rockport</t>
  </si>
  <si>
    <t>Fresno</t>
  </si>
  <si>
    <t>West Columbia</t>
  </si>
  <si>
    <t>Jewett</t>
  </si>
  <si>
    <t>Lincoln</t>
  </si>
  <si>
    <t>Muldoon</t>
  </si>
  <si>
    <t>Rogers</t>
  </si>
  <si>
    <t>Woodville</t>
  </si>
  <si>
    <t>Muenster</t>
  </si>
  <si>
    <t>Round Mountain</t>
  </si>
  <si>
    <t>La Feria</t>
  </si>
  <si>
    <t>Sweeny</t>
  </si>
  <si>
    <t>Lott</t>
  </si>
  <si>
    <t>Blessing</t>
  </si>
  <si>
    <t>Goodrich</t>
  </si>
  <si>
    <t>Liberty</t>
  </si>
  <si>
    <t>Clint</t>
  </si>
  <si>
    <t>Pollok</t>
  </si>
  <si>
    <t>Tye</t>
  </si>
  <si>
    <t>Roma</t>
  </si>
  <si>
    <t>Kopperl</t>
  </si>
  <si>
    <t>Hemphill</t>
  </si>
  <si>
    <t>Tom Bean</t>
  </si>
  <si>
    <t>Winona</t>
  </si>
  <si>
    <t>Donna</t>
  </si>
  <si>
    <t>Diboll</t>
  </si>
  <si>
    <t>Lone Oak</t>
  </si>
  <si>
    <t>Maxwell</t>
  </si>
  <si>
    <t>Quitman</t>
  </si>
  <si>
    <t>Hearne</t>
  </si>
  <si>
    <t>Mathis</t>
  </si>
  <si>
    <t>Thrall</t>
  </si>
  <si>
    <t>La Vernia</t>
  </si>
  <si>
    <t>Tell</t>
  </si>
  <si>
    <t>Odem</t>
  </si>
  <si>
    <t>Refugio</t>
  </si>
  <si>
    <t>El Campo</t>
  </si>
  <si>
    <t>Saint Hedwig</t>
  </si>
  <si>
    <t>Pettus</t>
  </si>
  <si>
    <t>Alanreed</t>
  </si>
  <si>
    <t>Alvord</t>
  </si>
  <si>
    <t>Hallsville</t>
  </si>
  <si>
    <t>Brookston</t>
  </si>
  <si>
    <t>Brady</t>
  </si>
  <si>
    <t>Rusk</t>
  </si>
  <si>
    <t>Combes</t>
  </si>
  <si>
    <t>Mc Queeney</t>
  </si>
  <si>
    <t>Trinity</t>
  </si>
  <si>
    <t>Bluff Dale</t>
  </si>
  <si>
    <t>Spearman</t>
  </si>
  <si>
    <t>Manor</t>
  </si>
  <si>
    <t>Krum</t>
  </si>
  <si>
    <t>Dimmitt</t>
  </si>
  <si>
    <t>Glen Flora</t>
  </si>
  <si>
    <t>Pecos</t>
  </si>
  <si>
    <t>Taft</t>
  </si>
  <si>
    <t>Laird Hill</t>
  </si>
  <si>
    <t>Port Mansfield</t>
  </si>
  <si>
    <t>Lipan</t>
  </si>
  <si>
    <t>Tenaha</t>
  </si>
  <si>
    <t>Pointblank</t>
  </si>
  <si>
    <t>Eldorado</t>
  </si>
  <si>
    <t>Sunset</t>
  </si>
  <si>
    <t>Scurry</t>
  </si>
  <si>
    <t>Springlake</t>
  </si>
  <si>
    <t>Atascosa</t>
  </si>
  <si>
    <t>Littlefield</t>
  </si>
  <si>
    <t>Monahans</t>
  </si>
  <si>
    <t>Edgewood</t>
  </si>
  <si>
    <t>Hawley</t>
  </si>
  <si>
    <t>Galena Park</t>
  </si>
  <si>
    <t>New Ulm</t>
  </si>
  <si>
    <t>Ben Wheeler</t>
  </si>
  <si>
    <t>San Juan</t>
  </si>
  <si>
    <t>Flint</t>
  </si>
  <si>
    <t>Ballinger</t>
  </si>
  <si>
    <t>Groesbeck</t>
  </si>
  <si>
    <t>Coleman</t>
  </si>
  <si>
    <t>Archer City</t>
  </si>
  <si>
    <t>Paige</t>
  </si>
  <si>
    <t>Gilchrist</t>
  </si>
  <si>
    <t>Skellytown</t>
  </si>
  <si>
    <t>Bon Wier</t>
  </si>
  <si>
    <t>Centerville</t>
  </si>
  <si>
    <t>Walnut Springs</t>
  </si>
  <si>
    <t>Hutto</t>
  </si>
  <si>
    <t>Junction</t>
  </si>
  <si>
    <t>Ranger</t>
  </si>
  <si>
    <t>La Ward</t>
  </si>
  <si>
    <t>Quanah</t>
  </si>
  <si>
    <t>Arp</t>
  </si>
  <si>
    <t>Oglesby</t>
  </si>
  <si>
    <t>Mico</t>
  </si>
  <si>
    <t>Kirbyville</t>
  </si>
  <si>
    <t>Carrizo Springs</t>
  </si>
  <si>
    <t>Bronson</t>
  </si>
  <si>
    <t>Crosbyton</t>
  </si>
  <si>
    <t>Electra</t>
  </si>
  <si>
    <t>Elkhart</t>
  </si>
  <si>
    <t>Lovelady</t>
  </si>
  <si>
    <t>Valley Mills</t>
  </si>
  <si>
    <t>Louise</t>
  </si>
  <si>
    <t>Crane</t>
  </si>
  <si>
    <t>Honey Grove</t>
  </si>
  <si>
    <t>Caddo Mills</t>
  </si>
  <si>
    <t>Timpson</t>
  </si>
  <si>
    <t>Mineral Wells</t>
  </si>
  <si>
    <t>Tilden</t>
  </si>
  <si>
    <t>Clarendon</t>
  </si>
  <si>
    <t>Jourdanton</t>
  </si>
  <si>
    <t>Wolfe City</t>
  </si>
  <si>
    <t>Hargill</t>
  </si>
  <si>
    <t>Simms</t>
  </si>
  <si>
    <t>La Blanca</t>
  </si>
  <si>
    <t>Rosanky</t>
  </si>
  <si>
    <t>Malakoff</t>
  </si>
  <si>
    <t>Whiteface</t>
  </si>
  <si>
    <t>Goliad</t>
  </si>
  <si>
    <t>Red Rock</t>
  </si>
  <si>
    <t>Anthony</t>
  </si>
  <si>
    <t>Bagwell</t>
  </si>
  <si>
    <t>Bruceville</t>
  </si>
  <si>
    <t>Goodfellow Afb</t>
  </si>
  <si>
    <t>North Zulch</t>
  </si>
  <si>
    <t>Poolville</t>
  </si>
  <si>
    <t>Village Mills</t>
  </si>
  <si>
    <t>Mexia</t>
  </si>
  <si>
    <t>Daisetta</t>
  </si>
  <si>
    <t>Snook</t>
  </si>
  <si>
    <t>Moore</t>
  </si>
  <si>
    <t>Ferris</t>
  </si>
  <si>
    <t>Elysian Fields</t>
  </si>
  <si>
    <t>Uvalde</t>
  </si>
  <si>
    <t>Idalou</t>
  </si>
  <si>
    <t>Gregory</t>
  </si>
  <si>
    <t>Driftwood</t>
  </si>
  <si>
    <t>Ponder</t>
  </si>
  <si>
    <t>Bishop</t>
  </si>
  <si>
    <t>Gardendale</t>
  </si>
  <si>
    <t>Fairfield</t>
  </si>
  <si>
    <t>Thornton</t>
  </si>
  <si>
    <t>Crowell</t>
  </si>
  <si>
    <t>Madisonville</t>
  </si>
  <si>
    <t>Gunter</t>
  </si>
  <si>
    <t>Hamilton</t>
  </si>
  <si>
    <t>Powderly</t>
  </si>
  <si>
    <t>Lyford</t>
  </si>
  <si>
    <t>Commerce</t>
  </si>
  <si>
    <t>Rankin</t>
  </si>
  <si>
    <t>Palmer</t>
  </si>
  <si>
    <t>Santa Maria</t>
  </si>
  <si>
    <t>Washington</t>
  </si>
  <si>
    <t>Nash</t>
  </si>
  <si>
    <t>Oakhurst</t>
  </si>
  <si>
    <t>Maypearl</t>
  </si>
  <si>
    <t>Blooming Grove</t>
  </si>
  <si>
    <t>Buchanan Dam</t>
  </si>
  <si>
    <t>Voss</t>
  </si>
  <si>
    <t>Concord</t>
  </si>
  <si>
    <t>Premont</t>
  </si>
  <si>
    <t>Ivanhoe</t>
  </si>
  <si>
    <t>Meridian</t>
  </si>
  <si>
    <t>Pineland</t>
  </si>
  <si>
    <t>Los Ebanos</t>
  </si>
  <si>
    <t>Bertram</t>
  </si>
  <si>
    <t>Maud</t>
  </si>
  <si>
    <t>Falcon Heights</t>
  </si>
  <si>
    <t>China</t>
  </si>
  <si>
    <t>Geronimo</t>
  </si>
  <si>
    <t>East Bernard</t>
  </si>
  <si>
    <t>Franklin</t>
  </si>
  <si>
    <t>Mart</t>
  </si>
  <si>
    <t>Selman City</t>
  </si>
  <si>
    <t>Sterling City</t>
  </si>
  <si>
    <t>Kenedy</t>
  </si>
  <si>
    <t>Kenney</t>
  </si>
  <si>
    <t>Fort Stockton</t>
  </si>
  <si>
    <t>De Leon</t>
  </si>
  <si>
    <t>Marathon</t>
  </si>
  <si>
    <t>Fischer</t>
  </si>
  <si>
    <t>Morton</t>
  </si>
  <si>
    <t>Talco</t>
  </si>
  <si>
    <t>Gordon</t>
  </si>
  <si>
    <t>Needville</t>
  </si>
  <si>
    <t>Marquez</t>
  </si>
  <si>
    <t>Hebbronville</t>
  </si>
  <si>
    <t>Brashear</t>
  </si>
  <si>
    <t>Mingus</t>
  </si>
  <si>
    <t>Kingsland</t>
  </si>
  <si>
    <t>De Berry</t>
  </si>
  <si>
    <t>Texline</t>
  </si>
  <si>
    <t>Brookshire</t>
  </si>
  <si>
    <t>Hillister</t>
  </si>
  <si>
    <t>Cooper</t>
  </si>
  <si>
    <t>Silverton</t>
  </si>
  <si>
    <t>Roscoe</t>
  </si>
  <si>
    <t>May</t>
  </si>
  <si>
    <t>Fabens</t>
  </si>
  <si>
    <t>Stanton</t>
  </si>
  <si>
    <t>Laneville</t>
  </si>
  <si>
    <t>Atlanta</t>
  </si>
  <si>
    <t>Asherton</t>
  </si>
  <si>
    <t>Call</t>
  </si>
  <si>
    <t>Olden</t>
  </si>
  <si>
    <t>Christoval</t>
  </si>
  <si>
    <t>Plains</t>
  </si>
  <si>
    <t>Weimar</t>
  </si>
  <si>
    <t>Mc Dade</t>
  </si>
  <si>
    <t>Bryson</t>
  </si>
  <si>
    <t>Wallisville</t>
  </si>
  <si>
    <t>Shiner</t>
  </si>
  <si>
    <t>Flatonia</t>
  </si>
  <si>
    <t>Mount Calm</t>
  </si>
  <si>
    <t>Port Bolivar</t>
  </si>
  <si>
    <t>Ellinger</t>
  </si>
  <si>
    <t>Dougherty</t>
  </si>
  <si>
    <t>Milano</t>
  </si>
  <si>
    <t>Cookville</t>
  </si>
  <si>
    <t>Desdemona</t>
  </si>
  <si>
    <t>Lillian</t>
  </si>
  <si>
    <t>Douglassville</t>
  </si>
  <si>
    <t>Dawson</t>
  </si>
  <si>
    <t>Alba</t>
  </si>
  <si>
    <t>Moody</t>
  </si>
  <si>
    <t>Price</t>
  </si>
  <si>
    <t>Staples</t>
  </si>
  <si>
    <t>Lorenzo</t>
  </si>
  <si>
    <t>Sandia</t>
  </si>
  <si>
    <t>Sumner</t>
  </si>
  <si>
    <t>Saratoga</t>
  </si>
  <si>
    <t>Slidell</t>
  </si>
  <si>
    <t>Chico</t>
  </si>
  <si>
    <t>Golden</t>
  </si>
  <si>
    <t>San Elizario</t>
  </si>
  <si>
    <t>Alto</t>
  </si>
  <si>
    <t>Newton</t>
  </si>
  <si>
    <t>Elm Mott</t>
  </si>
  <si>
    <t>Annona</t>
  </si>
  <si>
    <t>Mc Neil</t>
  </si>
  <si>
    <t>Vega</t>
  </si>
  <si>
    <t>Mclean</t>
  </si>
  <si>
    <t>Peaster</t>
  </si>
  <si>
    <t>Dike</t>
  </si>
  <si>
    <t>Tatum</t>
  </si>
  <si>
    <t>Brookeland</t>
  </si>
  <si>
    <t>Wilmer</t>
  </si>
  <si>
    <t>Hermleigh</t>
  </si>
  <si>
    <t>Donie</t>
  </si>
  <si>
    <t>Miami</t>
  </si>
  <si>
    <t>Fred</t>
  </si>
  <si>
    <t>Hallettsville</t>
  </si>
  <si>
    <t>Cresson</t>
  </si>
  <si>
    <t>Thorndale</t>
  </si>
  <si>
    <t>Burkeville</t>
  </si>
  <si>
    <t>Sanderson</t>
  </si>
  <si>
    <t>Cason</t>
  </si>
  <si>
    <t>Linden</t>
  </si>
  <si>
    <t>Point</t>
  </si>
  <si>
    <t>Milford</t>
  </si>
  <si>
    <t>Waelder</t>
  </si>
  <si>
    <t>Hughes Springs</t>
  </si>
  <si>
    <t>Hale Center</t>
  </si>
  <si>
    <t>Spur</t>
  </si>
  <si>
    <t>Hunt</t>
  </si>
  <si>
    <t>Bartlett</t>
  </si>
  <si>
    <t>Chillicothe</t>
  </si>
  <si>
    <t>Giddings</t>
  </si>
  <si>
    <t>Hankamer</t>
  </si>
  <si>
    <t>Zavalla</t>
  </si>
  <si>
    <t>Orchard</t>
  </si>
  <si>
    <t>Hutchins</t>
  </si>
  <si>
    <t>Moulton</t>
  </si>
  <si>
    <t>Covington</t>
  </si>
  <si>
    <t>Aquilla</t>
  </si>
  <si>
    <t>Maryneal</t>
  </si>
  <si>
    <t>Amherst</t>
  </si>
  <si>
    <t>Luling</t>
  </si>
  <si>
    <t>Falfurrias</t>
  </si>
  <si>
    <t>Lindsay</t>
  </si>
  <si>
    <t>Mount Enterprise</t>
  </si>
  <si>
    <t>Petrolia</t>
  </si>
  <si>
    <t>Garwood</t>
  </si>
  <si>
    <t>Fannin</t>
  </si>
  <si>
    <t>Itasca</t>
  </si>
  <si>
    <t>Lone Star</t>
  </si>
  <si>
    <t>Mason</t>
  </si>
  <si>
    <t>Trenton</t>
  </si>
  <si>
    <t>Cameron</t>
  </si>
  <si>
    <t>Olney</t>
  </si>
  <si>
    <t>South Bend</t>
  </si>
  <si>
    <t>Dell City</t>
  </si>
  <si>
    <t>Savoy</t>
  </si>
  <si>
    <t>Blanket</t>
  </si>
  <si>
    <t>Etoile</t>
  </si>
  <si>
    <t>Leesville</t>
  </si>
  <si>
    <t>Progreso</t>
  </si>
  <si>
    <t>Mirando City</t>
  </si>
  <si>
    <t>Kosse</t>
  </si>
  <si>
    <t>Lolita</t>
  </si>
  <si>
    <t>Falls City</t>
  </si>
  <si>
    <t>La Villa</t>
  </si>
  <si>
    <t>Gonzales</t>
  </si>
  <si>
    <t>Earth</t>
  </si>
  <si>
    <t>Proctor</t>
  </si>
  <si>
    <t>Higgins</t>
  </si>
  <si>
    <t>Kerens</t>
  </si>
  <si>
    <t>Overton</t>
  </si>
  <si>
    <t>Bergheim</t>
  </si>
  <si>
    <t>Hubbard</t>
  </si>
  <si>
    <t>San Diego</t>
  </si>
  <si>
    <t>Von Ormy</t>
  </si>
  <si>
    <t>Merit</t>
  </si>
  <si>
    <t>Groom</t>
  </si>
  <si>
    <t>Claude</t>
  </si>
  <si>
    <t>Avery</t>
  </si>
  <si>
    <t>Cat Spring</t>
  </si>
  <si>
    <t>Gary</t>
  </si>
  <si>
    <t>Chilton</t>
  </si>
  <si>
    <t>Lozano</t>
  </si>
  <si>
    <t>Keene</t>
  </si>
  <si>
    <t>Kress</t>
  </si>
  <si>
    <t>Carbon</t>
  </si>
  <si>
    <t>Woden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</si>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</sst>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mneek singh" refreshedDate="42880.284098611111" createdVersion="5" refreshedVersion="6" minRefreshableVersion="3" recordCount="0" supportSubquery="1" supportAdvancedDrill="1">
  <cacheSource type="external" connectionId="2"/>
  <cacheFields count="4">
    <cacheField name="[SalesData].[State].[State]" caption="State" numFmtId="0" hierarchy="6" level="1">
      <sharedItems count="2">
        <s v="New York"/>
        <s v="Texas"/>
      </sharedItems>
    </cacheField>
    <cacheField name="[SalesData].[City].[City]" caption="City" numFmtId="0" hierarchy="5" level="1">
      <sharedItems count="915">
        <s v="Abernathy"/>
        <s v="Abilene"/>
        <s v="Addison"/>
        <s v="Adkins"/>
        <s v="Alamo"/>
        <s v="Alanreed"/>
        <s v="Alba"/>
        <s v="Albany"/>
        <s v="Aledo"/>
        <s v="Alice"/>
        <s v="Allen"/>
        <s v="Alpine"/>
        <s v="Alto"/>
        <s v="Alvarado"/>
        <s v="Alvin"/>
        <s v="Alvord"/>
        <s v="Amarillo"/>
        <s v="Amherst"/>
        <s v="Anahuac"/>
        <s v="Anderson"/>
        <s v="Andrews"/>
        <s v="Angleton"/>
        <s v="Anna"/>
        <s v="Annona"/>
        <s v="Anthony"/>
        <s v="Aquilla"/>
        <s v="Aransas Pass"/>
        <s v="Archer City"/>
        <s v="Argyle"/>
        <s v="Arlington"/>
        <s v="Arp"/>
        <s v="Arthur City"/>
        <s v="Asherton"/>
        <s v="Atascosa"/>
        <s v="Athens"/>
        <s v="Atlanta"/>
        <s v="Aubrey"/>
        <s v="Austin"/>
        <s v="Avery"/>
        <s v="Avinger"/>
        <s v="Axtell"/>
        <s v="Azle"/>
        <s v="Bacliff"/>
        <s v="Bagwell"/>
        <s v="Baird"/>
        <s v="Balch Springs"/>
        <s v="Ballinger"/>
        <s v="Bandera"/>
        <s v="Bangs"/>
        <s v="Bartlett"/>
        <s v="Bastrop"/>
        <s v="Bay City"/>
        <s v="Baytown"/>
        <s v="Beaumont"/>
        <s v="Beckville"/>
        <s v="Bedford"/>
        <s v="Bedias"/>
        <s v="Beeville"/>
        <s v="Bellaire"/>
        <s v="Bellville"/>
        <s v="Belton"/>
        <s v="Ben Wheeler"/>
        <s v="Bergheim"/>
        <s v="Bertram"/>
        <s v="Big Lake"/>
        <s v="Big Sandy"/>
        <s v="Big Spring"/>
        <s v="Bishop"/>
        <s v="Blanco"/>
        <s v="Blanket"/>
        <s v="Blessing"/>
        <s v="Blooming Grove"/>
        <s v="Blossom"/>
        <s v="Blue Ridge"/>
        <s v="Bluff Dale"/>
        <s v="Boerne"/>
        <s v="Bogata"/>
        <s v="Bon Wier"/>
        <s v="Bonham"/>
        <s v="Borger"/>
        <s v="Bowie"/>
        <s v="Boyd"/>
        <s v="Boys Ranch"/>
        <s v="Brady"/>
        <s v="Brashear"/>
        <s v="Brazoria"/>
        <s v="Breckenridge"/>
        <s v="Bremond"/>
        <s v="Brenham"/>
        <s v="Bridge City"/>
        <s v="Bridgeport"/>
        <s v="Broaddus"/>
        <s v="Bronson"/>
        <s v="Bronte"/>
        <s v="Brookeland"/>
        <s v="Brookshire"/>
        <s v="Brookston"/>
        <s v="Brownfield"/>
        <s v="Brownsville"/>
        <s v="Brownwood"/>
        <s v="Bruceville"/>
        <s v="Bryan"/>
        <s v="Bryson"/>
        <s v="Buchanan Dam"/>
        <s v="Buckholts"/>
        <s v="Buda"/>
        <s v="Buffalo"/>
        <s v="Buffalo Gap"/>
        <s v="Bullard"/>
        <s v="Bulverde"/>
        <s v="Buna"/>
        <s v="Burkburnett"/>
        <s v="Burkeville"/>
        <s v="Burleson"/>
        <s v="Burnet"/>
        <s v="Burton"/>
        <s v="Byers"/>
        <s v="Caddo Mills"/>
        <s v="Caldwell"/>
        <s v="Call"/>
        <s v="Cameron"/>
        <s v="Camp Wood"/>
        <s v="Campbell"/>
        <s v="Canadian"/>
        <s v="Canton"/>
        <s v="Canutillo"/>
        <s v="Canyon"/>
        <s v="Canyon Lake"/>
        <s v="Carbon"/>
        <s v="Carrizo Springs"/>
        <s v="Carrollton"/>
        <s v="Carthage"/>
        <s v="Cason"/>
        <s v="Castroville"/>
        <s v="Cat Spring"/>
        <s v="Cedar Creek"/>
        <s v="Cedar Hill"/>
        <s v="Cedar Park"/>
        <s v="Celeste"/>
        <s v="Celina"/>
        <s v="Center"/>
        <s v="Centerville"/>
        <s v="Chandler"/>
        <s v="Channelview"/>
        <s v="Chico"/>
        <s v="Childress"/>
        <s v="Chillicothe"/>
        <s v="Chilton"/>
        <s v="China"/>
        <s v="China Spring"/>
        <s v="Christoval"/>
        <s v="Cibolo"/>
        <s v="Cisco"/>
        <s v="Clarendon"/>
        <s v="Clarksville"/>
        <s v="Claude"/>
        <s v="Cleburne"/>
        <s v="Cleveland"/>
        <s v="Clifton"/>
        <s v="Clint"/>
        <s v="Clute"/>
        <s v="Clyde"/>
        <s v="Coahoma"/>
        <s v="Coldspring"/>
        <s v="Coleman"/>
        <s v="College Station"/>
        <s v="Colleyville"/>
        <s v="Collinsville"/>
        <s v="Colmesneil"/>
        <s v="Colorado City"/>
        <s v="Columbus"/>
        <s v="Comanche"/>
        <s v="Combes"/>
        <s v="Comfort"/>
        <s v="Commerce"/>
        <s v="Como"/>
        <s v="Concord"/>
        <s v="Conroe"/>
        <s v="Converse"/>
        <s v="Cookville"/>
        <s v="Coolidge"/>
        <s v="Cooper"/>
        <s v="Coppell"/>
        <s v="Copperas Cove"/>
        <s v="Corpus Christi"/>
        <s v="Corrigan"/>
        <s v="Corsicana"/>
        <s v="Cotulla"/>
        <s v="Covington"/>
        <s v="Crandall"/>
        <s v="Crane"/>
        <s v="Crawford"/>
        <s v="Cresson"/>
        <s v="Crockett"/>
        <s v="Crosby"/>
        <s v="Crosbyton"/>
        <s v="Cross Plains"/>
        <s v="Crowell"/>
        <s v="Crowley"/>
        <s v="Crystal City"/>
        <s v="Cuero"/>
        <s v="Cumby"/>
        <s v="Cushing"/>
        <s v="Cypress"/>
        <s v="Daingerfield"/>
        <s v="Daisetta"/>
        <s v="Dale"/>
        <s v="Dalhart"/>
        <s v="Dallas"/>
        <s v="Damon"/>
        <s v="Danbury"/>
        <s v="Dawson"/>
        <s v="Dayton"/>
        <s v="De Berry"/>
        <s v="De Kalb"/>
        <s v="De Leon"/>
        <s v="Decatur"/>
        <s v="Deer Park"/>
        <s v="Del Rio"/>
        <s v="Del Valle"/>
        <s v="Dell City"/>
        <s v="Denison"/>
        <s v="Dennis"/>
        <s v="Denton"/>
        <s v="Denver City"/>
        <s v="Deport"/>
        <s v="Desdemona"/>
        <s v="Desoto"/>
        <s v="Devers"/>
        <s v="Devine"/>
        <s v="Deweyville"/>
        <s v="Diana"/>
        <s v="Diboll"/>
        <s v="Dickinson"/>
        <s v="Dike"/>
        <s v="Dilley"/>
        <s v="Dimmitt"/>
        <s v="Dodge"/>
        <s v="Donie"/>
        <s v="Donna"/>
        <s v="Dougherty"/>
        <s v="Douglassville"/>
        <s v="Driftwood"/>
        <s v="Dripping Springs"/>
        <s v="Dumas"/>
        <s v="Duncanville"/>
        <s v="Dyess Afb"/>
        <s v="Eagle Pass"/>
        <s v="Early"/>
        <s v="Earth"/>
        <s v="East Bernard"/>
        <s v="Eastland"/>
        <s v="Edcouch"/>
        <s v="Eden"/>
        <s v="Edgewood"/>
        <s v="Edinburg"/>
        <s v="Edna"/>
        <s v="El Campo"/>
        <s v="El Paso"/>
        <s v="Eldorado"/>
        <s v="Electra"/>
        <s v="Elgin"/>
        <s v="Elkhart"/>
        <s v="Ellinger"/>
        <s v="Elm Mott"/>
        <s v="Elmendorf"/>
        <s v="Elsa"/>
        <s v="Elysian Fields"/>
        <s v="Emory"/>
        <s v="Ennis"/>
        <s v="Etoile"/>
        <s v="Euless"/>
        <s v="Eustace"/>
        <s v="Fabens"/>
        <s v="Fairfield"/>
        <s v="Falcon Heights"/>
        <s v="Falfurrias"/>
        <s v="Falls City"/>
        <s v="Fannin"/>
        <s v="Farmersville"/>
        <s v="Farwell"/>
        <s v="Fayetteville"/>
        <s v="Ferris"/>
        <s v="Fischer"/>
        <s v="Flatonia"/>
        <s v="Flint"/>
        <s v="Florence"/>
        <s v="Floresville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eport"/>
        <s v="Freer"/>
        <s v="Fresno"/>
        <s v="Friendswood"/>
        <s v="Friona"/>
        <s v="Frisco"/>
        <s v="Fritch"/>
        <s v="Fruitvale"/>
        <s v="Fulshear"/>
        <s v="Fulton"/>
        <s v="Gainesville"/>
        <s v="Galena Park"/>
        <s v="Galveston"/>
        <s v="Gardendale"/>
        <s v="Garland"/>
        <s v="Garwood"/>
        <s v="Gary"/>
        <s v="Gatesville"/>
        <s v="George West"/>
        <s v="Georgetown"/>
        <s v="Geronimo"/>
        <s v="Giddings"/>
        <s v="Gilchrist"/>
        <s v="Gilmer"/>
        <s v="Gladewater"/>
        <s v="Glen Flora"/>
        <s v="Glen Rose"/>
        <s v="Godley"/>
        <s v="Golden"/>
        <s v="Goldthwaite"/>
        <s v="Goliad"/>
        <s v="Gonzales"/>
        <s v="Goodfellow Afb"/>
        <s v="Goodrich"/>
        <s v="Gordon"/>
        <s v="Gordonville"/>
        <s v="Graford"/>
        <s v="Graham"/>
        <s v="Granbury"/>
        <s v="Grand Prairie"/>
        <s v="Grand Saline"/>
        <s v="Grandfalls"/>
        <s v="Grandview"/>
        <s v="Granger"/>
        <s v="Grapeland"/>
        <s v="Grapevine"/>
        <s v="Greenville"/>
        <s v="Gregory"/>
        <s v="Groesbeck"/>
        <s v="Groom"/>
        <s v="Groves"/>
        <s v="Groveton"/>
        <s v="Gruver"/>
        <s v="Gunter"/>
        <s v="Guy"/>
        <s v="Hale Center"/>
        <s v="Hallettsville"/>
        <s v="Hallsville"/>
        <s v="Haltom City"/>
        <s v="Hamilton"/>
        <s v="Hamlin"/>
        <s v="Hamshire"/>
        <s v="Hankamer"/>
        <s v="Hargill"/>
        <s v="Harker Heights"/>
        <s v="Harleton"/>
        <s v="Harlingen"/>
        <s v="Hart"/>
        <s v="Haskell"/>
        <s v="Haslet"/>
        <s v="Hawkins"/>
        <s v="Hawley"/>
        <s v="Hearne"/>
        <s v="Hebbronville"/>
        <s v="Helotes"/>
        <s v="Hemphill"/>
        <s v="Hempstead"/>
        <s v="Henderson"/>
        <s v="Henrietta"/>
        <s v="Hereford"/>
        <s v="Hermleigh"/>
        <s v="Hewitt"/>
        <s v="Hico"/>
        <s v="Hidalgo"/>
        <s v="Higgins"/>
        <s v="Highlands"/>
        <s v="Hillister"/>
        <s v="Hillsboro"/>
        <s v="Hitchcock"/>
        <s v="Hockley"/>
        <s v="Holliday"/>
        <s v="Hondo"/>
        <s v="Honey Grove"/>
        <s v="Hooks"/>
        <s v="Horseshoe Bay"/>
        <s v="Houston"/>
        <s v="Howe"/>
        <s v="Hubbard"/>
        <s v="Huffman"/>
        <s v="Hughes Springs"/>
        <s v="Hull"/>
        <s v="Humble"/>
        <s v="Hunt"/>
        <s v="Huntington"/>
        <s v="Huntsville"/>
        <s v="Hurst"/>
        <s v="Hutchins"/>
        <s v="Hutto"/>
        <s v="Idalou"/>
        <s v="Ingleside"/>
        <s v="Ingram"/>
        <s v="Iola"/>
        <s v="Iowa Park"/>
        <s v="Irving"/>
        <s v="Italy"/>
        <s v="Itasca"/>
        <s v="Ivanhoe"/>
        <s v="Jacksboro"/>
        <s v="Jacksonville"/>
        <s v="Jasper"/>
        <s v="Jefferson"/>
        <s v="Jewett"/>
        <s v="Joaquin"/>
        <s v="Johnson City"/>
        <s v="Joshua"/>
        <s v="Jourdanton"/>
        <s v="Junction"/>
        <s v="Justin"/>
        <s v="Karnack"/>
        <s v="Katy"/>
        <s v="Kaufman"/>
        <s v="Keene"/>
        <s v="Keller"/>
        <s v="Kemah"/>
        <s v="Kemp"/>
        <s v="Kempner"/>
        <s v="Kenedy"/>
        <s v="Kennedale"/>
        <s v="Kenney"/>
        <s v="Kerens"/>
        <s v="Kermit"/>
        <s v="Kerrville"/>
        <s v="Kilgore"/>
        <s v="Killeen"/>
        <s v="Kingsland"/>
        <s v="Kingsville"/>
        <s v="Kingwood"/>
        <s v="Kirbyville"/>
        <s v="Knox City"/>
        <s v="Kopperl"/>
        <s v="Kosse"/>
        <s v="Kountze"/>
        <s v="Kress"/>
        <s v="Krum"/>
        <s v="Kyle"/>
        <s v="La Blanca"/>
        <s v="La Coste"/>
        <s v="La Feria"/>
        <s v="La Grange"/>
        <s v="La Marque"/>
        <s v="La Porte"/>
        <s v="La Vernia"/>
        <s v="La Villa"/>
        <s v="La Ward"/>
        <s v="Lackland A F B"/>
        <s v="Laird Hill"/>
        <s v="Lake Dallas"/>
        <s v="Lake Jackson"/>
        <s v="Lamesa"/>
        <s v="Lampasas"/>
        <s v="Lancaster"/>
        <s v="Laneville"/>
        <s v="Laredo"/>
        <s v="Larue"/>
        <s v="Laughlin Afb"/>
        <s v="Lavon"/>
        <s v="League City"/>
        <s v="Leander"/>
        <s v="Leesville"/>
        <s v="Leonard"/>
        <s v="Levelland"/>
        <s v="Lewisville"/>
        <s v="Lexington"/>
        <s v="Liberty"/>
        <s v="Liberty Hill"/>
        <s v="Lillian"/>
        <s v="Lincoln"/>
        <s v="Lindale"/>
        <s v="Linden"/>
        <s v="Lindsay"/>
        <s v="Linn"/>
        <s v="Lipan"/>
        <s v="Little Elm"/>
        <s v="Little River Academy"/>
        <s v="Littlefield"/>
        <s v="Liverpool"/>
        <s v="Livingston"/>
        <s v="Llano"/>
        <s v="Lockhart"/>
        <s v="Lolita"/>
        <s v="Lone Oak"/>
        <s v="Lone Star"/>
        <s v="Longview"/>
        <s v="Lorena"/>
        <s v="Lorenzo"/>
        <s v="Los Ebanos"/>
        <s v="Los Fresnos"/>
        <s v="Lott"/>
        <s v="Louise"/>
        <s v="Lovelady"/>
        <s v="Lozano"/>
        <s v="Lubbock"/>
        <s v="Lufkin"/>
        <s v="Luling"/>
        <s v="Lumberton"/>
        <s v="Lyford"/>
        <s v="Lytle"/>
        <s v="Mabank"/>
        <s v="Madisonville"/>
        <s v="Magnolia"/>
        <s v="Malakoff"/>
        <s v="Malone"/>
        <s v="Manor"/>
        <s v="Mansfield"/>
        <s v="Manvel"/>
        <s v="Marathon"/>
        <s v="Marble Falls"/>
        <s v="Marion"/>
        <s v="Marlin"/>
        <s v="Marquez"/>
        <s v="Marshall"/>
        <s v="Mart"/>
        <s v="Martindale"/>
        <s v="Martinsville"/>
        <s v="Maryneal"/>
        <s v="Mason"/>
        <s v="Matagorda"/>
        <s v="Mathis"/>
        <s v="Maud"/>
        <s v="Mauriceville"/>
        <s v="Maxwell"/>
        <s v="May"/>
        <s v="Maypearl"/>
        <s v="Mc Camey"/>
        <s v="Mc Dade"/>
        <s v="Mc Gregor"/>
        <s v="Mc Neil"/>
        <s v="Mc Queeney"/>
        <s v="Mcallen"/>
        <s v="Mckinney"/>
        <s v="Mclean"/>
        <s v="Medina"/>
        <s v="Melissa"/>
        <s v="Memphis"/>
        <s v="Menard"/>
        <s v="Mercedes"/>
        <s v="Meridian"/>
        <s v="Merit"/>
        <s v="Merkel"/>
        <s v="Mesquite"/>
        <s v="Mexia"/>
        <s v="Miami"/>
        <s v="Mico"/>
        <s v="Midkiff"/>
        <s v="Midland"/>
        <s v="Midlothian"/>
        <s v="Midway"/>
        <s v="Milano"/>
        <s v="Miles"/>
        <s v="Milford"/>
        <s v="Mineola"/>
        <s v="Mineral Wells"/>
        <s v="Mingus"/>
        <s v="Mirando City"/>
        <s v="Mission"/>
        <s v="Missouri City"/>
        <s v="Monahans"/>
        <s v="Mont Belvieu"/>
        <s v="Montague"/>
        <s v="Montgomery"/>
        <s v="Moody"/>
        <s v="Moore"/>
        <s v="Morgan"/>
        <s v="Morton"/>
        <s v="Moulton"/>
        <s v="Mount Calm"/>
        <s v="Mount Enterprise"/>
        <s v="Mount Pleasant"/>
        <s v="Mount Vernon"/>
        <s v="Muenster"/>
        <s v="Muldoon"/>
        <s v="Muleshoe"/>
        <s v="Munday"/>
        <s v="Murchison"/>
        <s v="Nacogdoches"/>
        <s v="Naples"/>
        <s v="Nash"/>
        <s v="Natalia"/>
        <s v="Navasota"/>
        <s v="Nederland"/>
        <s v="Needville"/>
        <s v="New Boston"/>
        <s v="New Braunfels"/>
        <s v="New Caney"/>
        <s v="New Deal"/>
        <s v="New Summerfield"/>
        <s v="New Ulm"/>
        <s v="New Waverly"/>
        <s v="Newark"/>
        <s v="Newcastle"/>
        <s v="Newton"/>
        <s v="Nixon"/>
        <s v="Nocona"/>
        <s v="Nolanville"/>
        <s v="Normangee"/>
        <s v="North Richland Hills"/>
        <s v="North Zulch"/>
        <s v="Nursery"/>
        <s v="Oakhurst"/>
        <s v="Oakwood"/>
        <s v="Odem"/>
        <s v="Odessa"/>
        <s v="Oglesby"/>
        <s v="Olden"/>
        <s v="Olmito"/>
        <s v="Olney"/>
        <s v="Olton"/>
        <s v="Omaha"/>
        <s v="Onalaska"/>
        <s v="Orange"/>
        <s v="Orange Grove"/>
        <s v="Orchard"/>
        <s v="Ore City"/>
        <s v="Overton"/>
        <s v="Ozona"/>
        <s v="Paige"/>
        <s v="Palacios"/>
        <s v="Palestine"/>
        <s v="Palmer"/>
        <s v="Pampa"/>
        <s v="Panhandle"/>
        <s v="Paradise"/>
        <s v="Paris"/>
        <s v="Pasadena"/>
        <s v="Pearland"/>
        <s v="Pearsall"/>
        <s v="Peaster"/>
        <s v="Pecos"/>
        <s v="Perryton"/>
        <s v="Petrolia"/>
        <s v="Pettus"/>
        <s v="Pflugerville"/>
        <s v="Pharr"/>
        <s v="Pilot Point"/>
        <s v="Pinehurst"/>
        <s v="Pineland"/>
        <s v="Pipe Creek"/>
        <s v="Pittsburg"/>
        <s v="Plains"/>
        <s v="Plainview"/>
        <s v="Plano"/>
        <s v="Plantersville"/>
        <s v="Pleasanton"/>
        <s v="Point"/>
        <s v="Pointblank"/>
        <s v="Pollok"/>
        <s v="Ponder"/>
        <s v="Poolville"/>
        <s v="Port Aransas"/>
        <s v="Port Arthur"/>
        <s v="Port Bolivar"/>
        <s v="Port Isabel"/>
        <s v="Port Lavaca"/>
        <s v="Port Mansfield"/>
        <s v="Port Neches"/>
        <s v="Porter"/>
        <s v="Portland"/>
        <s v="Post"/>
        <s v="Poteet"/>
        <s v="Pottsboro"/>
        <s v="Powderly"/>
        <s v="Powell"/>
        <s v="Prairie View"/>
        <s v="Premont"/>
        <s v="Price"/>
        <s v="Princeton"/>
        <s v="Proctor"/>
        <s v="Progreso"/>
        <s v="Prosper"/>
        <s v="Quanah"/>
        <s v="Queen City"/>
        <s v="Quinlan"/>
        <s v="Quitman"/>
        <s v="Ranger"/>
        <s v="Rankin"/>
        <s v="Ransom Canyon"/>
        <s v="Raymondville"/>
        <s v="Raywood"/>
        <s v="Red Oak"/>
        <s v="Red Rock"/>
        <s v="Redwater"/>
        <s v="Refugio"/>
        <s v="Rhome"/>
        <s v="Richards"/>
        <s v="Richardson"/>
        <s v="Richmond"/>
        <s v="Rio Grande City"/>
        <s v="Rio Hondo"/>
        <s v="Rio Medina"/>
        <s v="Riverside"/>
        <s v="Roanoke"/>
        <s v="Robert Lee"/>
        <s v="Robstown"/>
        <s v="Rockdale"/>
        <s v="Rockport"/>
        <s v="Rocksprings"/>
        <s v="Rockwall"/>
        <s v="Rogers"/>
        <s v="Roma"/>
        <s v="Rosanky"/>
        <s v="Roscoe"/>
        <s v="Rosenberg"/>
        <s v="Rosharon"/>
        <s v="Round Mountain"/>
        <s v="Round Rock"/>
        <s v="Rowlett"/>
        <s v="Royse City"/>
        <s v="Runge"/>
        <s v="Rusk"/>
        <s v="Rye"/>
        <s v="Sabinal"/>
        <s v="Sachse"/>
        <s v="Sadler"/>
        <s v="Saint Hedwig"/>
        <s v="Saint Jo"/>
        <s v="Salado"/>
        <s v="San Angelo"/>
        <s v="San Antonio"/>
        <s v="San Augustine"/>
        <s v="San Benito"/>
        <s v="San Diego"/>
        <s v="San Elizario"/>
        <s v="San Juan"/>
        <s v="San Marcos"/>
        <s v="San Saba"/>
        <s v="San Ygnacio"/>
        <s v="Sanderson"/>
        <s v="Sandia"/>
        <s v="Sanger"/>
        <s v="Santa Anna"/>
        <s v="Santa Fe"/>
        <s v="Santa Maria"/>
        <s v="Santa Rosa"/>
        <s v="Saratoga"/>
        <s v="Savoy"/>
        <s v="Schertz"/>
        <s v="Schulenburg"/>
        <s v="Scroggins"/>
        <s v="Scurry"/>
        <s v="Seabrook"/>
        <s v="Seadrift"/>
        <s v="Seagoville"/>
        <s v="Sealy"/>
        <s v="Seguin"/>
        <s v="Selman City"/>
        <s v="Seminole"/>
        <s v="Seymour"/>
        <s v="Shallowater"/>
        <s v="Shamrock"/>
        <s v="Shepherd"/>
        <s v="Sheppard Afb"/>
        <s v="Sherman"/>
        <s v="Shiner"/>
        <s v="Sidney"/>
        <s v="Silsbee"/>
        <s v="Silverton"/>
        <s v="Simms"/>
        <s v="Sinton"/>
        <s v="Skellytown"/>
        <s v="Skidmore"/>
        <s v="Slaton"/>
        <s v="Slidell"/>
        <s v="Smithville"/>
        <s v="Snook"/>
        <s v="Snyder"/>
        <s v="Sonora"/>
        <s v="Sour Lake"/>
        <s v="South Bend"/>
        <s v="South Houston"/>
        <s v="South Padre Island"/>
        <s v="Southlake"/>
        <s v="Spearman"/>
        <s v="Spicewood"/>
        <s v="Splendora"/>
        <s v="Spring"/>
        <s v="Spring Branch"/>
        <s v="Springlake"/>
        <s v="Springtown"/>
        <s v="Spur"/>
        <s v="Stafford"/>
        <s v="Stamford"/>
        <s v="Stanton"/>
        <s v="Staples"/>
        <s v="Stephenville"/>
        <s v="Sterling City"/>
        <s v="Stinnett"/>
        <s v="Stockdale"/>
        <s v="Sudan"/>
        <s v="Sugar Land"/>
        <s v="Sulphur Springs"/>
        <s v="Sumner"/>
        <s v="Sundown"/>
        <s v="Sunnyvale"/>
        <s v="Sunray"/>
        <s v="Sunset"/>
        <s v="Sutherland Springs"/>
        <s v="Sweeny"/>
        <s v="Sweetwater"/>
        <s v="Taft"/>
        <s v="Tahoka"/>
        <s v="Talco"/>
        <s v="Tatum"/>
        <s v="Taylor"/>
        <s v="Teague"/>
        <s v="Tell"/>
        <s v="Temple"/>
        <s v="Tenaha"/>
        <s v="Terrell"/>
        <s v="Texarkana"/>
        <s v="Texas City"/>
        <s v="Texline"/>
        <s v="The Colony"/>
        <s v="Thorndale"/>
        <s v="Thornton"/>
        <s v="Thrall"/>
        <s v="Tilden"/>
        <s v="Timpson"/>
        <s v="Tolar"/>
        <s v="Tom Bean"/>
        <s v="Tomball"/>
        <s v="Trenton"/>
        <s v="Trinidad"/>
        <s v="Trinity"/>
        <s v="Troup"/>
        <s v="Troy"/>
        <s v="Tulia"/>
        <s v="Tuscola"/>
        <s v="Tye"/>
        <s v="Tyler"/>
        <s v="Universal City"/>
        <s v="Utopia"/>
        <s v="Uvalde"/>
        <s v="Valley Mills"/>
        <s v="Valley View"/>
        <s v="Van"/>
        <s v="Van Alstyne"/>
        <s v="Van Vleck"/>
        <s v="Vega"/>
        <s v="Venus"/>
        <s v="Vernon"/>
        <s v="Victoria"/>
        <s v="Vidor"/>
        <s v="Village Mills"/>
        <s v="Von Ormy"/>
        <s v="Voss"/>
        <s v="Votaw"/>
        <s v="Waco"/>
        <s v="Waelder"/>
        <s v="Waller"/>
        <s v="Wallis"/>
        <s v="Wallisville"/>
        <s v="Walnut Springs"/>
        <s v="Warda"/>
        <s v="Warren"/>
        <s v="Washington"/>
        <s v="Waskom"/>
        <s v="Waxahachie"/>
        <s v="Weatherford"/>
        <s v="Webster"/>
        <s v="Weimar"/>
        <s v="Wellman"/>
        <s v="Wells"/>
        <s v="Weslaco"/>
        <s v="West"/>
        <s v="West Columbia"/>
        <s v="Wharton"/>
        <s v="Wheeler"/>
        <s v="White Oak"/>
        <s v="Whiteface"/>
        <s v="Whitehouse"/>
        <s v="Whitesboro"/>
        <s v="Whitewright"/>
        <s v="Whitney"/>
        <s v="Wichita Falls"/>
        <s v="Wickett"/>
        <s v="Willis"/>
        <s v="Wills Point"/>
        <s v="Wilmer"/>
        <s v="Wilson"/>
        <s v="Wimberley"/>
        <s v="Winnie"/>
        <s v="Winnsboro"/>
        <s v="Winona"/>
        <s v="Winters"/>
        <s v="Woden"/>
        <s v="Wolfe City"/>
        <s v="Wolfforth"/>
        <s v="Woodville"/>
        <s v="Woodway"/>
        <s v="Wortham"/>
        <s v="Wylie"/>
        <s v="Yantis"/>
        <s v="Yoakum"/>
        <s v="Yorktown"/>
        <s v="Zapata"/>
        <s v="Zavalla"/>
      </sharedItems>
    </cacheField>
    <cacheField name="[Measures].[Sum of Revenue]" caption="Sum of Revenue" numFmtId="0" hierarchy="14" level="32767"/>
    <cacheField name="[SalesData].[Category].[Category]" caption="Category" numFmtId="0" hierarchy="8" level="1">
      <sharedItems count="4">
        <s v="Mix"/>
        <s v="Rural"/>
        <s v="Urban"/>
        <s v="Youth"/>
      </sharedItems>
    </cacheField>
  </cacheFields>
  <cacheHierarchies count="15">
    <cacheHierarchy uniqueName="[SalesData].[ProductID]" caption="ProductID" attribute="1" defaultMemberUniqueName="[SalesData].[ProductID].[All]" allUniqueName="[SalesData].[ProductID].[All]" dimensionUniqueName="[SalesData]" displayFolder="" count="0" memberValueDatatype="20" unbalanced="0"/>
    <cacheHierarchy uniqueName="[SalesData].[Date]" caption="Date" attribute="1" time="1" defaultMemberUniqueName="[SalesData].[Date].[All]" allUniqueName="[SalesData].[Date].[All]" dimensionUniqueName="[SalesData]" displayFolder="" count="0" memberValueDatatype="7" unbalanced="0"/>
    <cacheHierarchy uniqueName="[SalesData].[Zip]" caption="Zip" attribute="1" defaultMemberUniqueName="[SalesData].[Zip].[All]" allUniqueName="[SalesData].[Zip].[All]" dimensionUniqueName="[SalesData]" displayFolder="" count="0" memberValueDatatype="20" unbalanced="0"/>
    <cacheHierarchy uniqueName="[SalesData].[Units]" caption="Units" attribute="1" defaultMemberUniqueName="[SalesData].[Units].[All]" allUniqueName="[SalesData].[Units].[All]" dimensionUniqueName="[SalesData]" displayFolder="" count="0" memberValueDatatype="20" unbalanced="0"/>
    <cacheHierarchy uniqueName="[SalesData].[Revenue]" caption="Revenue" attribute="1" defaultMemberUniqueName="[SalesData].[Revenue].[All]" allUniqueName="[SalesData].[Revenue].[All]" dimensionUniqueName="[SalesData]" displayFolder="" count="0" memberValueDatatype="5" unbalanced="0"/>
    <cacheHierarchy uniqueName="[SalesData].[City]" caption="City" attribute="1" defaultMemberUniqueName="[SalesData].[City].[All]" allUniqueName="[SalesData].[City].[All]" dimensionUniqueName="[SalesData]" displayFolder="" count="2" memberValueDatatype="130" unbalanced="0">
      <fieldsUsage count="2">
        <fieldUsage x="-1"/>
        <fieldUsage x="1"/>
      </fieldsUsage>
    </cacheHierarchy>
    <cacheHierarchy uniqueName="[SalesData].[State]" caption="State" attribute="1" defaultMemberUniqueName="[SalesData].[State].[All]" allUniqueName="[SalesData].[State].[All]" dimensionUniqueName="[SalesData]" displayFolder="" count="2" memberValueDatatype="130" unbalanced="0">
      <fieldsUsage count="2">
        <fieldUsage x="-1"/>
        <fieldUsage x="0"/>
      </fieldsUsage>
    </cacheHierarchy>
    <cacheHierarchy uniqueName="[SalesData].[Country]" caption="Country" attribute="1" defaultMemberUniqueName="[SalesData].[Country].[All]" allUniqueName="[SalesData].[Country].[All]" dimensionUniqueName="[SalesData]" displayFolder="" count="0" memberValueDatatype="130" unbalanced="0"/>
    <cacheHierarchy uniqueName="[SalesData].[Category]" caption="Category" attribute="1" defaultMemberUniqueName="[SalesData].[Category].[All]" allUniqueName="[SalesData].[Category].[All]" dimensionUniqueName="[SalesData]" displayFolder="" count="2" memberValueDatatype="130" unbalanced="0">
      <fieldsUsage count="2">
        <fieldUsage x="-1"/>
        <fieldUsage x="3"/>
      </fieldsUsage>
    </cacheHierarchy>
    <cacheHierarchy uniqueName="[SalesData].[Manufacturer]" caption="Manufacturer" attribute="1" defaultMemberUniqueName="[SalesData].[Manufacturer].[All]" allUniqueName="[SalesData].[Manufacturer].[All]" dimensionUniqueName="[SalesData]" displayFolder="" count="0" memberValueDatatype="130" unbalanced="0"/>
    <cacheHierarchy uniqueName="[SalesData].[Product]" caption="Product" attribute="1" defaultMemberUniqueName="[SalesData].[Product].[All]" allUniqueName="[SalesData].[Product].[All]" dimensionUniqueName="[SalesData]" displayFolder="" count="0" memberValueDatatype="130" unbalanced="0"/>
    <cacheHierarchy uniqueName="[SalesData].[Segment]" caption="Segment" attribute="1" defaultMemberUniqueName="[SalesData].[Segment].[All]" allUniqueName="[SalesData].[Segment].[All]" dimensionUniqueName="[SalesData]" displayFolder="" count="0" memberValueDatatype="130" unbalanced="0"/>
    <cacheHierarchy uniqueName="[Measures].[__XL_Count SalesData]" caption="__XL_Count SalesData" measure="1" displayFolder="" measureGroup="Sales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Data" uniqueName="[SalesData]" caption="SalesData"/>
  </dimensions>
  <measureGroups count="1">
    <measureGroup name="SalesData" caption="Sales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tag="e6c5f74c-8a1b-41ed-93ff-173b9bc359c6" updatedVersion="6" minRefreshableVersion="3" useAutoFormatting="1" itemPrintTitles="1" createdVersion="5" indent="0" outline="1" outlineData="1" multipleFieldFilters="0">
  <location ref="A1:F920" firstHeaderRow="1" firstDataRow="2" firstDataCol="1"/>
  <pivotFields count="4">
    <pivotField axis="axisRow" allDrilled="1" showAll="0" dataSourceSort="1" defaultAttributeDrillState="1">
      <items count="3">
        <item x="0" e="0"/>
        <item x="1"/>
        <item t="default"/>
      </items>
    </pivotField>
    <pivotField axis="axisRow" allDrilled="1" showAll="0" dataSourceSort="1" defaultAttributeDrillState="1">
      <items count="9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918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0"/>
  <sheetViews>
    <sheetView tabSelected="1" workbookViewId="0">
      <selection activeCell="A4" sqref="A4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4" width="12" bestFit="1" customWidth="1"/>
    <col min="5" max="5" width="10" bestFit="1" customWidth="1"/>
    <col min="6" max="6" width="12" bestFit="1" customWidth="1"/>
    <col min="7" max="7" width="9.42578125" bestFit="1" customWidth="1"/>
    <col min="8" max="8" width="10.28515625" bestFit="1" customWidth="1"/>
    <col min="9" max="9" width="11.140625" bestFit="1" customWidth="1"/>
    <col min="10" max="10" width="15.5703125" bestFit="1" customWidth="1"/>
    <col min="11" max="11" width="15.28515625" bestFit="1" customWidth="1"/>
    <col min="12" max="12" width="12.5703125" bestFit="1" customWidth="1"/>
    <col min="13" max="13" width="15.28515625" bestFit="1" customWidth="1"/>
    <col min="14" max="14" width="12.5703125" bestFit="1" customWidth="1"/>
  </cols>
  <sheetData>
    <row r="1" spans="1:6" x14ac:dyDescent="0.25">
      <c r="A1" s="2" t="s">
        <v>923</v>
      </c>
      <c r="B1" s="2" t="s">
        <v>924</v>
      </c>
    </row>
    <row r="2" spans="1:6" x14ac:dyDescent="0.25">
      <c r="A2" s="2" t="s">
        <v>921</v>
      </c>
      <c r="B2" t="s">
        <v>4</v>
      </c>
      <c r="C2" t="s">
        <v>1</v>
      </c>
      <c r="D2" t="s">
        <v>0</v>
      </c>
      <c r="E2" t="s">
        <v>2</v>
      </c>
      <c r="F2" t="s">
        <v>922</v>
      </c>
    </row>
    <row r="3" spans="1:6" x14ac:dyDescent="0.25">
      <c r="A3" s="3" t="s">
        <v>5</v>
      </c>
      <c r="B3" s="1">
        <v>1365426.7200000021</v>
      </c>
      <c r="C3" s="1">
        <v>6983456.7600000668</v>
      </c>
      <c r="D3" s="1">
        <v>65263147.740000419</v>
      </c>
      <c r="E3" s="1">
        <v>495945.4499999996</v>
      </c>
      <c r="F3" s="1">
        <v>74107976.669998467</v>
      </c>
    </row>
    <row r="4" spans="1:6" x14ac:dyDescent="0.25">
      <c r="A4" s="3" t="s">
        <v>7</v>
      </c>
      <c r="B4" s="1">
        <v>1529314.9200000046</v>
      </c>
      <c r="C4" s="1">
        <v>12935255.7600001</v>
      </c>
      <c r="D4" s="1">
        <v>80732453.130001128</v>
      </c>
      <c r="E4" s="1">
        <v>455605.28999999963</v>
      </c>
      <c r="F4" s="1">
        <v>95652629.100002661</v>
      </c>
    </row>
    <row r="5" spans="1:6" x14ac:dyDescent="0.25">
      <c r="A5" s="4" t="s">
        <v>490</v>
      </c>
      <c r="B5" s="1"/>
      <c r="C5" s="1">
        <v>2077.7399999999998</v>
      </c>
      <c r="D5" s="1">
        <v>17028.27</v>
      </c>
      <c r="E5" s="1"/>
      <c r="F5" s="1">
        <v>19106.009999999998</v>
      </c>
    </row>
    <row r="6" spans="1:6" x14ac:dyDescent="0.25">
      <c r="A6" s="4" t="s">
        <v>25</v>
      </c>
      <c r="B6" s="1">
        <v>12093.48</v>
      </c>
      <c r="C6" s="1">
        <v>67701.060000000056</v>
      </c>
      <c r="D6" s="1">
        <v>588334.94999999972</v>
      </c>
      <c r="E6" s="1"/>
      <c r="F6" s="1">
        <v>668129.48999999953</v>
      </c>
    </row>
    <row r="7" spans="1:6" x14ac:dyDescent="0.25">
      <c r="A7" s="4" t="s">
        <v>285</v>
      </c>
      <c r="B7" s="1">
        <v>2519.37</v>
      </c>
      <c r="C7" s="1">
        <v>7432.74</v>
      </c>
      <c r="D7" s="1">
        <v>87134.040000000008</v>
      </c>
      <c r="E7" s="1">
        <v>8503.11</v>
      </c>
      <c r="F7" s="1">
        <v>105589.25999999998</v>
      </c>
    </row>
    <row r="8" spans="1:6" x14ac:dyDescent="0.25">
      <c r="A8" s="4" t="s">
        <v>253</v>
      </c>
      <c r="B8" s="1">
        <v>1196.3699999999999</v>
      </c>
      <c r="C8" s="1">
        <v>19270.439999999995</v>
      </c>
      <c r="D8" s="1">
        <v>52320.240000000005</v>
      </c>
      <c r="E8" s="1"/>
      <c r="F8" s="1">
        <v>72787.049999999988</v>
      </c>
    </row>
    <row r="9" spans="1:6" x14ac:dyDescent="0.25">
      <c r="A9" s="4" t="s">
        <v>168</v>
      </c>
      <c r="B9" s="1"/>
      <c r="C9" s="1">
        <v>2077.7399999999998</v>
      </c>
      <c r="D9" s="1">
        <v>39049.289999999994</v>
      </c>
      <c r="E9" s="1"/>
      <c r="F9" s="1">
        <v>41127.03</v>
      </c>
    </row>
    <row r="10" spans="1:6" x14ac:dyDescent="0.25">
      <c r="A10" s="4" t="s">
        <v>637</v>
      </c>
      <c r="B10" s="1"/>
      <c r="C10" s="1"/>
      <c r="D10" s="1">
        <v>12598.11</v>
      </c>
      <c r="E10" s="1"/>
      <c r="F10" s="1">
        <v>12598.11</v>
      </c>
    </row>
    <row r="11" spans="1:6" x14ac:dyDescent="0.25">
      <c r="A11" s="4" t="s">
        <v>820</v>
      </c>
      <c r="B11" s="1"/>
      <c r="C11" s="1"/>
      <c r="D11" s="1">
        <v>3968.37</v>
      </c>
      <c r="E11" s="1"/>
      <c r="F11" s="1">
        <v>3968.37</v>
      </c>
    </row>
    <row r="12" spans="1:6" x14ac:dyDescent="0.25">
      <c r="A12" s="4" t="s">
        <v>11</v>
      </c>
      <c r="B12" s="1"/>
      <c r="C12" s="1"/>
      <c r="D12" s="1">
        <v>5351.85</v>
      </c>
      <c r="E12" s="1"/>
      <c r="F12" s="1">
        <v>5351.85</v>
      </c>
    </row>
    <row r="13" spans="1:6" x14ac:dyDescent="0.25">
      <c r="A13" s="4" t="s">
        <v>234</v>
      </c>
      <c r="B13" s="1"/>
      <c r="C13" s="1">
        <v>47765.970000000038</v>
      </c>
      <c r="D13" s="1">
        <v>79508.51999999999</v>
      </c>
      <c r="E13" s="1"/>
      <c r="F13" s="1">
        <v>127274.48999999993</v>
      </c>
    </row>
    <row r="14" spans="1:6" x14ac:dyDescent="0.25">
      <c r="A14" s="4" t="s">
        <v>388</v>
      </c>
      <c r="B14" s="1"/>
      <c r="C14" s="1">
        <v>8498.6999999999989</v>
      </c>
      <c r="D14" s="1">
        <v>61930.260000000009</v>
      </c>
      <c r="E14" s="1">
        <v>1196.3699999999999</v>
      </c>
      <c r="F14" s="1">
        <v>71625.329999999987</v>
      </c>
    </row>
    <row r="15" spans="1:6" x14ac:dyDescent="0.25">
      <c r="A15" s="4" t="s">
        <v>178</v>
      </c>
      <c r="B15" s="1"/>
      <c r="C15" s="1">
        <v>122272.28999999992</v>
      </c>
      <c r="D15" s="1">
        <v>463537.61999999988</v>
      </c>
      <c r="E15" s="1">
        <v>2991.24</v>
      </c>
      <c r="F15" s="1">
        <v>588801.14999999967</v>
      </c>
    </row>
    <row r="16" spans="1:6" x14ac:dyDescent="0.25">
      <c r="A16" s="4" t="s">
        <v>461</v>
      </c>
      <c r="B16" s="1">
        <v>3086.37</v>
      </c>
      <c r="C16" s="1"/>
      <c r="D16" s="1">
        <v>46328.94</v>
      </c>
      <c r="E16" s="1"/>
      <c r="F16" s="1">
        <v>49415.310000000005</v>
      </c>
    </row>
    <row r="17" spans="1:6" x14ac:dyDescent="0.25">
      <c r="A17" s="4" t="s">
        <v>832</v>
      </c>
      <c r="B17" s="1"/>
      <c r="C17" s="1">
        <v>7242.48</v>
      </c>
      <c r="D17" s="1">
        <v>11212.74</v>
      </c>
      <c r="E17" s="1"/>
      <c r="F17" s="1">
        <v>18455.22</v>
      </c>
    </row>
    <row r="18" spans="1:6" x14ac:dyDescent="0.25">
      <c r="A18" s="4" t="s">
        <v>314</v>
      </c>
      <c r="B18" s="1">
        <v>2519.37</v>
      </c>
      <c r="C18" s="1">
        <v>26641.439999999991</v>
      </c>
      <c r="D18" s="1">
        <v>49131.18</v>
      </c>
      <c r="E18" s="1"/>
      <c r="F18" s="1">
        <v>78291.989999999976</v>
      </c>
    </row>
    <row r="19" spans="1:6" x14ac:dyDescent="0.25">
      <c r="A19" s="4" t="s">
        <v>377</v>
      </c>
      <c r="B19" s="1">
        <v>2802.87</v>
      </c>
      <c r="C19" s="1">
        <v>35708.399999999994</v>
      </c>
      <c r="D19" s="1">
        <v>268252.73999999993</v>
      </c>
      <c r="E19" s="1"/>
      <c r="F19" s="1">
        <v>306764.00999999983</v>
      </c>
    </row>
    <row r="20" spans="1:6" x14ac:dyDescent="0.25">
      <c r="A20" s="4" t="s">
        <v>638</v>
      </c>
      <c r="B20" s="1"/>
      <c r="C20" s="1">
        <v>9666.7199999999975</v>
      </c>
      <c r="D20" s="1">
        <v>3367.35</v>
      </c>
      <c r="E20" s="1">
        <v>1952.37</v>
      </c>
      <c r="F20" s="1">
        <v>14986.439999999999</v>
      </c>
    </row>
    <row r="21" spans="1:6" x14ac:dyDescent="0.25">
      <c r="A21" s="4" t="s">
        <v>27</v>
      </c>
      <c r="B21" s="1">
        <v>12376.98</v>
      </c>
      <c r="C21" s="1">
        <v>123147.35999999996</v>
      </c>
      <c r="D21" s="1">
        <v>1621732.7700000014</v>
      </c>
      <c r="E21" s="1">
        <v>1038.8699999999999</v>
      </c>
      <c r="F21" s="1">
        <v>1758295.9800000065</v>
      </c>
    </row>
    <row r="22" spans="1:6" x14ac:dyDescent="0.25">
      <c r="A22" s="4" t="s">
        <v>873</v>
      </c>
      <c r="B22" s="1"/>
      <c r="C22" s="1"/>
      <c r="D22" s="1">
        <v>5540.85</v>
      </c>
      <c r="E22" s="1"/>
      <c r="F22" s="1">
        <v>5540.85</v>
      </c>
    </row>
    <row r="23" spans="1:6" x14ac:dyDescent="0.25">
      <c r="A23" s="4" t="s">
        <v>404</v>
      </c>
      <c r="B23" s="1">
        <v>1196.3699999999999</v>
      </c>
      <c r="C23" s="1"/>
      <c r="D23" s="1">
        <v>25642.260000000002</v>
      </c>
      <c r="E23" s="1">
        <v>1196.3699999999999</v>
      </c>
      <c r="F23" s="1">
        <v>28035</v>
      </c>
    </row>
    <row r="24" spans="1:6" x14ac:dyDescent="0.25">
      <c r="A24" s="4" t="s">
        <v>498</v>
      </c>
      <c r="B24" s="1"/>
      <c r="C24" s="1">
        <v>2770.74</v>
      </c>
      <c r="D24" s="1">
        <v>7873.74</v>
      </c>
      <c r="E24" s="1"/>
      <c r="F24" s="1">
        <v>10644.48</v>
      </c>
    </row>
    <row r="25" spans="1:6" x14ac:dyDescent="0.25">
      <c r="A25" s="4" t="s">
        <v>471</v>
      </c>
      <c r="B25" s="1"/>
      <c r="C25" s="1">
        <v>24940.439999999991</v>
      </c>
      <c r="D25" s="1">
        <v>77079.24000000002</v>
      </c>
      <c r="E25" s="1">
        <v>1290.8699999999999</v>
      </c>
      <c r="F25" s="1">
        <v>103310.54999999996</v>
      </c>
    </row>
    <row r="26" spans="1:6" x14ac:dyDescent="0.25">
      <c r="A26" s="4" t="s">
        <v>61</v>
      </c>
      <c r="B26" s="1"/>
      <c r="C26" s="1">
        <v>10769.850000000002</v>
      </c>
      <c r="D26" s="1">
        <v>156809.51999999996</v>
      </c>
      <c r="E26" s="1"/>
      <c r="F26" s="1">
        <v>167579.36999999994</v>
      </c>
    </row>
    <row r="27" spans="1:6" x14ac:dyDescent="0.25">
      <c r="A27" s="4" t="s">
        <v>93</v>
      </c>
      <c r="B27" s="1">
        <v>1196.3699999999999</v>
      </c>
      <c r="C27" s="1">
        <v>16027.830000000002</v>
      </c>
      <c r="D27" s="1">
        <v>18614.61</v>
      </c>
      <c r="E27" s="1"/>
      <c r="F27" s="1">
        <v>35838.810000000005</v>
      </c>
    </row>
    <row r="28" spans="1:6" x14ac:dyDescent="0.25">
      <c r="A28" s="4" t="s">
        <v>835</v>
      </c>
      <c r="B28" s="1"/>
      <c r="C28" s="1">
        <v>3653.37</v>
      </c>
      <c r="D28" s="1">
        <v>7559.37</v>
      </c>
      <c r="E28" s="1"/>
      <c r="F28" s="1">
        <v>11212.74</v>
      </c>
    </row>
    <row r="29" spans="1:6" x14ac:dyDescent="0.25">
      <c r="A29" s="4" t="s">
        <v>717</v>
      </c>
      <c r="B29" s="1"/>
      <c r="C29" s="1"/>
      <c r="D29" s="1">
        <v>7084.35</v>
      </c>
      <c r="E29" s="1"/>
      <c r="F29" s="1">
        <v>7084.35</v>
      </c>
    </row>
    <row r="30" spans="1:6" x14ac:dyDescent="0.25">
      <c r="A30" s="4" t="s">
        <v>871</v>
      </c>
      <c r="B30" s="1"/>
      <c r="C30" s="1"/>
      <c r="D30" s="1">
        <v>6236.37</v>
      </c>
      <c r="E30" s="1"/>
      <c r="F30" s="1">
        <v>6236.37</v>
      </c>
    </row>
    <row r="31" spans="1:6" x14ac:dyDescent="0.25">
      <c r="A31" s="4" t="s">
        <v>507</v>
      </c>
      <c r="B31" s="1">
        <v>2172.87</v>
      </c>
      <c r="C31" s="1"/>
      <c r="D31" s="1">
        <v>103953.78</v>
      </c>
      <c r="E31" s="1"/>
      <c r="F31" s="1">
        <v>106126.65</v>
      </c>
    </row>
    <row r="32" spans="1:6" x14ac:dyDescent="0.25">
      <c r="A32" s="4" t="s">
        <v>676</v>
      </c>
      <c r="B32" s="1"/>
      <c r="C32" s="1">
        <v>3400.74</v>
      </c>
      <c r="D32" s="1">
        <v>14246.82</v>
      </c>
      <c r="E32" s="1"/>
      <c r="F32" s="1">
        <v>17647.559999999998</v>
      </c>
    </row>
    <row r="33" spans="1:6" x14ac:dyDescent="0.25">
      <c r="A33" s="4" t="s">
        <v>194</v>
      </c>
      <c r="B33" s="1">
        <v>3369.87</v>
      </c>
      <c r="C33" s="1">
        <v>13667.849999999999</v>
      </c>
      <c r="D33" s="1">
        <v>63223.650000000009</v>
      </c>
      <c r="E33" s="1">
        <v>2392.7399999999998</v>
      </c>
      <c r="F33" s="1">
        <v>82654.109999999986</v>
      </c>
    </row>
    <row r="34" spans="1:6" x14ac:dyDescent="0.25">
      <c r="A34" s="4" t="s">
        <v>183</v>
      </c>
      <c r="B34" s="1">
        <v>16817.219999999998</v>
      </c>
      <c r="C34" s="1">
        <v>238739.75999999963</v>
      </c>
      <c r="D34" s="1">
        <v>1184699.2500000007</v>
      </c>
      <c r="E34" s="1">
        <v>1196.3699999999999</v>
      </c>
      <c r="F34" s="1">
        <v>1441452.6000000127</v>
      </c>
    </row>
    <row r="35" spans="1:6" x14ac:dyDescent="0.25">
      <c r="A35" s="4" t="s">
        <v>688</v>
      </c>
      <c r="B35" s="1"/>
      <c r="C35" s="1"/>
      <c r="D35" s="1">
        <v>18772.11</v>
      </c>
      <c r="E35" s="1"/>
      <c r="F35" s="1">
        <v>18772.11</v>
      </c>
    </row>
    <row r="36" spans="1:6" x14ac:dyDescent="0.25">
      <c r="A36" s="4" t="s">
        <v>442</v>
      </c>
      <c r="B36" s="1"/>
      <c r="C36" s="1">
        <v>1384.74</v>
      </c>
      <c r="D36" s="1">
        <v>9730.35</v>
      </c>
      <c r="E36" s="1"/>
      <c r="F36" s="1">
        <v>11115.090000000002</v>
      </c>
    </row>
    <row r="37" spans="1:6" x14ac:dyDescent="0.25">
      <c r="A37" s="4" t="s">
        <v>799</v>
      </c>
      <c r="B37" s="1"/>
      <c r="C37" s="1"/>
      <c r="D37" s="1">
        <v>3464.37</v>
      </c>
      <c r="E37" s="1"/>
      <c r="F37" s="1">
        <v>3464.37</v>
      </c>
    </row>
    <row r="38" spans="1:6" x14ac:dyDescent="0.25">
      <c r="A38" s="4" t="s">
        <v>663</v>
      </c>
      <c r="B38" s="1"/>
      <c r="C38" s="1">
        <v>4785.4799999999996</v>
      </c>
      <c r="D38" s="1">
        <v>4598.37</v>
      </c>
      <c r="E38" s="1"/>
      <c r="F38" s="1">
        <v>9383.8499999999985</v>
      </c>
    </row>
    <row r="39" spans="1:6" x14ac:dyDescent="0.25">
      <c r="A39" s="4" t="s">
        <v>142</v>
      </c>
      <c r="B39" s="1">
        <v>9070.11</v>
      </c>
      <c r="C39" s="1">
        <v>28419.299999999996</v>
      </c>
      <c r="D39" s="1">
        <v>57520.260000000009</v>
      </c>
      <c r="E39" s="1"/>
      <c r="F39" s="1">
        <v>95009.669999999984</v>
      </c>
    </row>
    <row r="40" spans="1:6" x14ac:dyDescent="0.25">
      <c r="A40" s="4" t="s">
        <v>798</v>
      </c>
      <c r="B40" s="1"/>
      <c r="C40" s="1">
        <v>14825.16</v>
      </c>
      <c r="D40" s="1">
        <v>10234.35</v>
      </c>
      <c r="E40" s="1"/>
      <c r="F40" s="1">
        <v>25059.509999999995</v>
      </c>
    </row>
    <row r="41" spans="1:6" x14ac:dyDescent="0.25">
      <c r="A41" s="4" t="s">
        <v>29</v>
      </c>
      <c r="B41" s="1"/>
      <c r="C41" s="1">
        <v>30200.30999999999</v>
      </c>
      <c r="D41" s="1">
        <v>50412.600000000006</v>
      </c>
      <c r="E41" s="1"/>
      <c r="F41" s="1">
        <v>80612.909999999974</v>
      </c>
    </row>
    <row r="42" spans="1:6" x14ac:dyDescent="0.25">
      <c r="A42" s="4" t="s">
        <v>46</v>
      </c>
      <c r="B42" s="1">
        <v>71944.109999999986</v>
      </c>
      <c r="C42" s="1">
        <v>372925.34999999922</v>
      </c>
      <c r="D42" s="1">
        <v>2612238.9300000202</v>
      </c>
      <c r="E42" s="1">
        <v>38112.479999999989</v>
      </c>
      <c r="F42" s="1">
        <v>3095220.8700000462</v>
      </c>
    </row>
    <row r="43" spans="1:6" x14ac:dyDescent="0.25">
      <c r="A43" s="4" t="s">
        <v>912</v>
      </c>
      <c r="B43" s="1"/>
      <c r="C43" s="1"/>
      <c r="D43" s="1">
        <v>4913.37</v>
      </c>
      <c r="E43" s="1"/>
      <c r="F43" s="1">
        <v>4913.37</v>
      </c>
    </row>
    <row r="44" spans="1:6" x14ac:dyDescent="0.25">
      <c r="A44" s="4" t="s">
        <v>422</v>
      </c>
      <c r="B44" s="1"/>
      <c r="C44" s="1">
        <v>1636.74</v>
      </c>
      <c r="D44" s="1">
        <v>3590.37</v>
      </c>
      <c r="E44" s="1"/>
      <c r="F44" s="1">
        <v>5227.1099999999997</v>
      </c>
    </row>
    <row r="45" spans="1:6" x14ac:dyDescent="0.25">
      <c r="A45" s="4" t="s">
        <v>382</v>
      </c>
      <c r="B45" s="1"/>
      <c r="C45" s="1">
        <v>3590.37</v>
      </c>
      <c r="D45" s="1">
        <v>13635.720000000001</v>
      </c>
      <c r="E45" s="1"/>
      <c r="F45" s="1">
        <v>17226.09</v>
      </c>
    </row>
    <row r="46" spans="1:6" x14ac:dyDescent="0.25">
      <c r="A46" s="4" t="s">
        <v>59</v>
      </c>
      <c r="B46" s="1"/>
      <c r="C46" s="1">
        <v>37656.359999999986</v>
      </c>
      <c r="D46" s="1">
        <v>177745.04999999996</v>
      </c>
      <c r="E46" s="1">
        <v>1290.8699999999999</v>
      </c>
      <c r="F46" s="1">
        <v>216692.27999999982</v>
      </c>
    </row>
    <row r="47" spans="1:6" x14ac:dyDescent="0.25">
      <c r="A47" s="4" t="s">
        <v>533</v>
      </c>
      <c r="B47" s="1"/>
      <c r="C47" s="1">
        <v>3588.48</v>
      </c>
      <c r="D47" s="1">
        <v>75669.3</v>
      </c>
      <c r="E47" s="1"/>
      <c r="F47" s="1">
        <v>79257.779999999984</v>
      </c>
    </row>
    <row r="48" spans="1:6" x14ac:dyDescent="0.25">
      <c r="A48" s="4" t="s">
        <v>718</v>
      </c>
      <c r="B48" s="1"/>
      <c r="C48" s="1"/>
      <c r="D48" s="1">
        <v>9698.85</v>
      </c>
      <c r="E48" s="1"/>
      <c r="F48" s="1">
        <v>9698.85</v>
      </c>
    </row>
    <row r="49" spans="1:6" x14ac:dyDescent="0.25">
      <c r="A49" s="4" t="s">
        <v>247</v>
      </c>
      <c r="B49" s="1">
        <v>3401.37</v>
      </c>
      <c r="C49" s="1">
        <v>2832.48</v>
      </c>
      <c r="D49" s="1"/>
      <c r="E49" s="1"/>
      <c r="F49" s="1">
        <v>6233.8499999999995</v>
      </c>
    </row>
    <row r="50" spans="1:6" x14ac:dyDescent="0.25">
      <c r="A50" s="4" t="s">
        <v>252</v>
      </c>
      <c r="B50" s="1"/>
      <c r="C50" s="1">
        <v>8627.2199999999993</v>
      </c>
      <c r="D50" s="1">
        <v>36238.229999999996</v>
      </c>
      <c r="E50" s="1"/>
      <c r="F50" s="1">
        <v>44865.450000000012</v>
      </c>
    </row>
    <row r="51" spans="1:6" x14ac:dyDescent="0.25">
      <c r="A51" s="4" t="s">
        <v>673</v>
      </c>
      <c r="B51" s="1"/>
      <c r="C51" s="1">
        <v>1636.74</v>
      </c>
      <c r="D51" s="1">
        <v>12031.740000000002</v>
      </c>
      <c r="E51" s="1"/>
      <c r="F51" s="1">
        <v>13668.480000000003</v>
      </c>
    </row>
    <row r="52" spans="1:6" x14ac:dyDescent="0.25">
      <c r="A52" s="4" t="s">
        <v>484</v>
      </c>
      <c r="B52" s="1"/>
      <c r="C52" s="1">
        <v>22170.329999999994</v>
      </c>
      <c r="D52" s="1">
        <v>39366.810000000005</v>
      </c>
      <c r="E52" s="1"/>
      <c r="F52" s="1">
        <v>61537.140000000029</v>
      </c>
    </row>
    <row r="53" spans="1:6" x14ac:dyDescent="0.25">
      <c r="A53" s="4" t="s">
        <v>435</v>
      </c>
      <c r="B53" s="1"/>
      <c r="C53" s="1">
        <v>3400.74</v>
      </c>
      <c r="D53" s="1">
        <v>12051.27</v>
      </c>
      <c r="E53" s="1"/>
      <c r="F53" s="1">
        <v>15452.009999999998</v>
      </c>
    </row>
    <row r="54" spans="1:6" x14ac:dyDescent="0.25">
      <c r="A54" s="4" t="s">
        <v>862</v>
      </c>
      <c r="B54" s="1"/>
      <c r="C54" s="1"/>
      <c r="D54" s="1">
        <v>3905.37</v>
      </c>
      <c r="E54" s="1"/>
      <c r="F54" s="1">
        <v>3905.37</v>
      </c>
    </row>
    <row r="55" spans="1:6" x14ac:dyDescent="0.25">
      <c r="A55" s="4" t="s">
        <v>483</v>
      </c>
      <c r="B55" s="1">
        <v>3086.37</v>
      </c>
      <c r="C55" s="1">
        <v>29701.979999999992</v>
      </c>
      <c r="D55" s="1">
        <v>39259.71</v>
      </c>
      <c r="E55" s="1">
        <v>2834.37</v>
      </c>
      <c r="F55" s="1">
        <v>74882.430000000008</v>
      </c>
    </row>
    <row r="56" spans="1:6" x14ac:dyDescent="0.25">
      <c r="A56" s="4" t="s">
        <v>205</v>
      </c>
      <c r="B56" s="1">
        <v>8939.7000000000007</v>
      </c>
      <c r="C56" s="1">
        <v>15746.219999999998</v>
      </c>
      <c r="D56" s="1">
        <v>83170.710000000006</v>
      </c>
      <c r="E56" s="1"/>
      <c r="F56" s="1">
        <v>107856.62999999998</v>
      </c>
    </row>
    <row r="57" spans="1:6" x14ac:dyDescent="0.25">
      <c r="A57" s="4" t="s">
        <v>160</v>
      </c>
      <c r="B57" s="1">
        <v>2392.7399999999998</v>
      </c>
      <c r="C57" s="1">
        <v>26231.939999999991</v>
      </c>
      <c r="D57" s="1">
        <v>379678.31999999983</v>
      </c>
      <c r="E57" s="1"/>
      <c r="F57" s="1">
        <v>408302.99999999977</v>
      </c>
    </row>
    <row r="58" spans="1:6" x14ac:dyDescent="0.25">
      <c r="A58" s="4" t="s">
        <v>10</v>
      </c>
      <c r="B58" s="1">
        <v>7714.98</v>
      </c>
      <c r="C58" s="1">
        <v>85564.079999999987</v>
      </c>
      <c r="D58" s="1">
        <v>750258.17999999935</v>
      </c>
      <c r="E58" s="1"/>
      <c r="F58" s="1">
        <v>843537.23999999918</v>
      </c>
    </row>
    <row r="59" spans="1:6" x14ac:dyDescent="0.25">
      <c r="A59" s="4" t="s">
        <v>551</v>
      </c>
      <c r="B59" s="1"/>
      <c r="C59" s="1"/>
      <c r="D59" s="1">
        <v>9695.7000000000007</v>
      </c>
      <c r="E59" s="1"/>
      <c r="F59" s="1">
        <v>9695.7000000000007</v>
      </c>
    </row>
    <row r="60" spans="1:6" x14ac:dyDescent="0.25">
      <c r="A60" s="4" t="s">
        <v>90</v>
      </c>
      <c r="B60" s="1">
        <v>6172.74</v>
      </c>
      <c r="C60" s="1">
        <v>67891.320000000022</v>
      </c>
      <c r="D60" s="1">
        <v>268721.4599999999</v>
      </c>
      <c r="E60" s="1">
        <v>5101.1099999999997</v>
      </c>
      <c r="F60" s="1">
        <v>347886.62999999971</v>
      </c>
    </row>
    <row r="61" spans="1:6" x14ac:dyDescent="0.25">
      <c r="A61" s="4" t="s">
        <v>68</v>
      </c>
      <c r="B61" s="1"/>
      <c r="C61" s="1">
        <v>6171.48</v>
      </c>
      <c r="D61" s="1">
        <v>21330.54</v>
      </c>
      <c r="E61" s="1"/>
      <c r="F61" s="1">
        <v>27502.019999999997</v>
      </c>
    </row>
    <row r="62" spans="1:6" x14ac:dyDescent="0.25">
      <c r="A62" s="4" t="s">
        <v>50</v>
      </c>
      <c r="B62" s="1"/>
      <c r="C62" s="1">
        <v>2770.74</v>
      </c>
      <c r="D62" s="1">
        <v>52722.81</v>
      </c>
      <c r="E62" s="1"/>
      <c r="F62" s="1">
        <v>55493.55</v>
      </c>
    </row>
    <row r="63" spans="1:6" x14ac:dyDescent="0.25">
      <c r="A63" s="4" t="s">
        <v>482</v>
      </c>
      <c r="B63" s="1">
        <v>5259.24</v>
      </c>
      <c r="C63" s="1">
        <v>7406.91</v>
      </c>
      <c r="D63" s="1">
        <v>73147.410000000018</v>
      </c>
      <c r="E63" s="1"/>
      <c r="F63" s="1">
        <v>85813.560000000012</v>
      </c>
    </row>
    <row r="64" spans="1:6" x14ac:dyDescent="0.25">
      <c r="A64" s="4" t="s">
        <v>38</v>
      </c>
      <c r="B64" s="1"/>
      <c r="C64" s="1">
        <v>2581.7399999999998</v>
      </c>
      <c r="D64" s="1">
        <v>46410.840000000004</v>
      </c>
      <c r="E64" s="1"/>
      <c r="F64" s="1">
        <v>48992.580000000009</v>
      </c>
    </row>
    <row r="65" spans="1:6" x14ac:dyDescent="0.25">
      <c r="A65" s="4" t="s">
        <v>354</v>
      </c>
      <c r="B65" s="1">
        <v>11904.48</v>
      </c>
      <c r="C65" s="1">
        <v>31322.339999999997</v>
      </c>
      <c r="D65" s="1">
        <v>186077.43000000002</v>
      </c>
      <c r="E65" s="1"/>
      <c r="F65" s="1">
        <v>229304.24999999997</v>
      </c>
    </row>
    <row r="66" spans="1:6" x14ac:dyDescent="0.25">
      <c r="A66" s="4" t="s">
        <v>670</v>
      </c>
      <c r="B66" s="1"/>
      <c r="C66" s="1">
        <v>5856.48</v>
      </c>
      <c r="D66" s="1">
        <v>6425.37</v>
      </c>
      <c r="E66" s="1"/>
      <c r="F66" s="1">
        <v>12281.849999999999</v>
      </c>
    </row>
    <row r="67" spans="1:6" x14ac:dyDescent="0.25">
      <c r="A67" s="4" t="s">
        <v>905</v>
      </c>
      <c r="B67" s="1"/>
      <c r="C67" s="1"/>
      <c r="D67" s="1">
        <v>8819.3700000000008</v>
      </c>
      <c r="E67" s="1"/>
      <c r="F67" s="1">
        <v>8819.3700000000008</v>
      </c>
    </row>
    <row r="68" spans="1:6" x14ac:dyDescent="0.25">
      <c r="A68" s="4" t="s">
        <v>762</v>
      </c>
      <c r="B68" s="1">
        <v>2519.37</v>
      </c>
      <c r="C68" s="1"/>
      <c r="D68" s="1">
        <v>5666.2199999999993</v>
      </c>
      <c r="E68" s="1"/>
      <c r="F68" s="1">
        <v>8185.5899999999992</v>
      </c>
    </row>
    <row r="69" spans="1:6" x14ac:dyDescent="0.25">
      <c r="A69" s="4" t="s">
        <v>184</v>
      </c>
      <c r="B69" s="1"/>
      <c r="C69" s="1">
        <v>4659.4799999999996</v>
      </c>
      <c r="D69" s="1">
        <v>6236.37</v>
      </c>
      <c r="E69" s="1"/>
      <c r="F69" s="1">
        <v>10895.850000000002</v>
      </c>
    </row>
    <row r="70" spans="1:6" x14ac:dyDescent="0.25">
      <c r="A70" s="4" t="s">
        <v>492</v>
      </c>
      <c r="B70" s="1"/>
      <c r="C70" s="1"/>
      <c r="D70" s="1">
        <v>32229.539999999997</v>
      </c>
      <c r="E70" s="1"/>
      <c r="F70" s="1">
        <v>32229.539999999997</v>
      </c>
    </row>
    <row r="71" spans="1:6" x14ac:dyDescent="0.25">
      <c r="A71" s="4" t="s">
        <v>329</v>
      </c>
      <c r="B71" s="1"/>
      <c r="C71" s="1">
        <v>9005.8499999999985</v>
      </c>
      <c r="D71" s="1">
        <v>112187.87999999999</v>
      </c>
      <c r="E71" s="1"/>
      <c r="F71" s="1">
        <v>121193.72999999997</v>
      </c>
    </row>
    <row r="72" spans="1:6" x14ac:dyDescent="0.25">
      <c r="A72" s="4" t="s">
        <v>735</v>
      </c>
      <c r="B72" s="1"/>
      <c r="C72" s="1"/>
      <c r="D72" s="1">
        <v>21689.64</v>
      </c>
      <c r="E72" s="1"/>
      <c r="F72" s="1">
        <v>21689.64</v>
      </c>
    </row>
    <row r="73" spans="1:6" x14ac:dyDescent="0.25">
      <c r="A73" s="4" t="s">
        <v>553</v>
      </c>
      <c r="B73" s="1"/>
      <c r="C73" s="1">
        <v>1573.74</v>
      </c>
      <c r="D73" s="1"/>
      <c r="E73" s="1"/>
      <c r="F73" s="1">
        <v>1573.74</v>
      </c>
    </row>
    <row r="74" spans="1:6" x14ac:dyDescent="0.25">
      <c r="A74" s="4" t="s">
        <v>890</v>
      </c>
      <c r="B74" s="1"/>
      <c r="C74" s="1"/>
      <c r="D74" s="1">
        <v>9950.2200000000012</v>
      </c>
      <c r="E74" s="1"/>
      <c r="F74" s="1">
        <v>9950.2200000000012</v>
      </c>
    </row>
    <row r="75" spans="1:6" x14ac:dyDescent="0.25">
      <c r="A75" s="4" t="s">
        <v>611</v>
      </c>
      <c r="B75" s="1"/>
      <c r="C75" s="1">
        <v>1636.74</v>
      </c>
      <c r="D75" s="1">
        <v>10897.74</v>
      </c>
      <c r="E75" s="1"/>
      <c r="F75" s="1">
        <v>12534.480000000001</v>
      </c>
    </row>
    <row r="76" spans="1:6" x14ac:dyDescent="0.25">
      <c r="A76" s="4" t="s">
        <v>753</v>
      </c>
      <c r="B76" s="1"/>
      <c r="C76" s="1"/>
      <c r="D76" s="1">
        <v>6110.37</v>
      </c>
      <c r="E76" s="1"/>
      <c r="F76" s="1">
        <v>6110.37</v>
      </c>
    </row>
    <row r="77" spans="1:6" x14ac:dyDescent="0.25">
      <c r="A77" s="4" t="s">
        <v>557</v>
      </c>
      <c r="B77" s="1"/>
      <c r="C77" s="1">
        <v>6739.74</v>
      </c>
      <c r="D77" s="1">
        <v>20219.22</v>
      </c>
      <c r="E77" s="1"/>
      <c r="F77" s="1">
        <v>26958.959999999999</v>
      </c>
    </row>
    <row r="78" spans="1:6" x14ac:dyDescent="0.25">
      <c r="A78" s="4" t="s">
        <v>224</v>
      </c>
      <c r="B78" s="1"/>
      <c r="C78" s="1">
        <v>16278.57</v>
      </c>
      <c r="D78" s="1">
        <v>10645.74</v>
      </c>
      <c r="E78" s="1"/>
      <c r="F78" s="1">
        <v>26924.309999999994</v>
      </c>
    </row>
    <row r="79" spans="1:6" x14ac:dyDescent="0.25">
      <c r="A79" s="4" t="s">
        <v>646</v>
      </c>
      <c r="B79" s="1"/>
      <c r="C79" s="1">
        <v>9511.11</v>
      </c>
      <c r="D79" s="1"/>
      <c r="E79" s="1"/>
      <c r="F79" s="1">
        <v>9511.11</v>
      </c>
    </row>
    <row r="80" spans="1:6" x14ac:dyDescent="0.25">
      <c r="A80" s="4" t="s">
        <v>257</v>
      </c>
      <c r="B80" s="1">
        <v>10136.07</v>
      </c>
      <c r="C80" s="1">
        <v>5227.1099999999997</v>
      </c>
      <c r="D80" s="1">
        <v>161715.95999999996</v>
      </c>
      <c r="E80" s="1"/>
      <c r="F80" s="1">
        <v>177079.13999999996</v>
      </c>
    </row>
    <row r="81" spans="1:6" x14ac:dyDescent="0.25">
      <c r="A81" s="4" t="s">
        <v>228</v>
      </c>
      <c r="B81" s="1"/>
      <c r="C81" s="1">
        <v>9699.48</v>
      </c>
      <c r="D81" s="1">
        <v>20091.329999999998</v>
      </c>
      <c r="E81" s="1"/>
      <c r="F81" s="1">
        <v>29790.809999999994</v>
      </c>
    </row>
    <row r="82" spans="1:6" x14ac:dyDescent="0.25">
      <c r="A82" s="4" t="s">
        <v>680</v>
      </c>
      <c r="B82" s="1"/>
      <c r="C82" s="1"/>
      <c r="D82" s="1">
        <v>3338.37</v>
      </c>
      <c r="E82" s="1"/>
      <c r="F82" s="1">
        <v>3338.37</v>
      </c>
    </row>
    <row r="83" spans="1:6" x14ac:dyDescent="0.25">
      <c r="A83" s="4" t="s">
        <v>407</v>
      </c>
      <c r="B83" s="1"/>
      <c r="C83" s="1">
        <v>20281.589999999997</v>
      </c>
      <c r="D83" s="1">
        <v>43005.69</v>
      </c>
      <c r="E83" s="1"/>
      <c r="F83" s="1">
        <v>63287.280000000021</v>
      </c>
    </row>
    <row r="84" spans="1:6" x14ac:dyDescent="0.25">
      <c r="A84" s="4" t="s">
        <v>383</v>
      </c>
      <c r="B84" s="1">
        <v>1196.3699999999999</v>
      </c>
      <c r="C84" s="1">
        <v>11904.48</v>
      </c>
      <c r="D84" s="1">
        <v>60444.090000000004</v>
      </c>
      <c r="E84" s="1"/>
      <c r="F84" s="1">
        <v>73544.94</v>
      </c>
    </row>
    <row r="85" spans="1:6" x14ac:dyDescent="0.25">
      <c r="A85" s="4" t="s">
        <v>98</v>
      </c>
      <c r="B85" s="1"/>
      <c r="C85" s="1"/>
      <c r="D85" s="1">
        <v>28317.239999999998</v>
      </c>
      <c r="E85" s="1"/>
      <c r="F85" s="1">
        <v>28317.239999999998</v>
      </c>
    </row>
    <row r="86" spans="1:6" x14ac:dyDescent="0.25">
      <c r="A86" s="4" t="s">
        <v>400</v>
      </c>
      <c r="B86" s="1"/>
      <c r="C86" s="1">
        <v>22445.64</v>
      </c>
      <c r="D86" s="1">
        <v>23272.829999999998</v>
      </c>
      <c r="E86" s="1"/>
      <c r="F86" s="1">
        <v>45718.47</v>
      </c>
    </row>
    <row r="87" spans="1:6" x14ac:dyDescent="0.25">
      <c r="A87" s="4" t="s">
        <v>532</v>
      </c>
      <c r="B87" s="1"/>
      <c r="C87" s="1">
        <v>1889.37</v>
      </c>
      <c r="D87" s="1"/>
      <c r="E87" s="1"/>
      <c r="F87" s="1">
        <v>1889.37</v>
      </c>
    </row>
    <row r="88" spans="1:6" x14ac:dyDescent="0.25">
      <c r="A88" s="4" t="s">
        <v>641</v>
      </c>
      <c r="B88" s="1"/>
      <c r="C88" s="1"/>
      <c r="D88" s="1">
        <v>3590.37</v>
      </c>
      <c r="E88" s="1"/>
      <c r="F88" s="1">
        <v>3590.37</v>
      </c>
    </row>
    <row r="89" spans="1:6" x14ac:dyDescent="0.25">
      <c r="A89" s="4" t="s">
        <v>784</v>
      </c>
      <c r="B89" s="1"/>
      <c r="C89" s="1"/>
      <c r="D89" s="1">
        <v>3747.87</v>
      </c>
      <c r="E89" s="1"/>
      <c r="F89" s="1">
        <v>3747.87</v>
      </c>
    </row>
    <row r="90" spans="1:6" x14ac:dyDescent="0.25">
      <c r="A90" s="4" t="s">
        <v>52</v>
      </c>
      <c r="B90" s="1"/>
      <c r="C90" s="1">
        <v>9068.8499999999985</v>
      </c>
      <c r="D90" s="1">
        <v>109906.65</v>
      </c>
      <c r="E90" s="1"/>
      <c r="F90" s="1">
        <v>118975.49999999997</v>
      </c>
    </row>
    <row r="91" spans="1:6" x14ac:dyDescent="0.25">
      <c r="A91" s="4" t="s">
        <v>521</v>
      </c>
      <c r="B91" s="1">
        <v>3086.37</v>
      </c>
      <c r="C91" s="1"/>
      <c r="D91" s="1">
        <v>23149.35</v>
      </c>
      <c r="E91" s="1"/>
      <c r="F91" s="1">
        <v>26235.72</v>
      </c>
    </row>
    <row r="92" spans="1:6" x14ac:dyDescent="0.25">
      <c r="A92" s="4" t="s">
        <v>509</v>
      </c>
      <c r="B92" s="1"/>
      <c r="C92" s="1">
        <v>3147.48</v>
      </c>
      <c r="D92" s="1"/>
      <c r="E92" s="1"/>
      <c r="F92" s="1">
        <v>3147.48</v>
      </c>
    </row>
    <row r="93" spans="1:6" x14ac:dyDescent="0.25">
      <c r="A93" s="4" t="s">
        <v>351</v>
      </c>
      <c r="B93" s="1">
        <v>2456.37</v>
      </c>
      <c r="C93" s="1">
        <v>13098.96</v>
      </c>
      <c r="D93" s="1">
        <v>28989.449999999997</v>
      </c>
      <c r="E93" s="1"/>
      <c r="F93" s="1">
        <v>44544.780000000013</v>
      </c>
    </row>
    <row r="94" spans="1:6" x14ac:dyDescent="0.25">
      <c r="A94" s="4" t="s">
        <v>330</v>
      </c>
      <c r="B94" s="1"/>
      <c r="C94" s="1">
        <v>13666.59</v>
      </c>
      <c r="D94" s="1">
        <v>58412.97</v>
      </c>
      <c r="E94" s="1"/>
      <c r="F94" s="1">
        <v>72079.559999999983</v>
      </c>
    </row>
    <row r="95" spans="1:6" x14ac:dyDescent="0.25">
      <c r="A95" s="4" t="s">
        <v>284</v>
      </c>
      <c r="B95" s="1">
        <v>3086.37</v>
      </c>
      <c r="C95" s="1">
        <v>31870.439999999991</v>
      </c>
      <c r="D95" s="1">
        <v>36955.800000000003</v>
      </c>
      <c r="E95" s="1"/>
      <c r="F95" s="1">
        <v>71912.610000000015</v>
      </c>
    </row>
    <row r="96" spans="1:6" x14ac:dyDescent="0.25">
      <c r="A96" s="4" t="s">
        <v>86</v>
      </c>
      <c r="B96" s="1"/>
      <c r="C96" s="1">
        <v>5327.28</v>
      </c>
      <c r="D96" s="1"/>
      <c r="E96" s="1"/>
      <c r="F96" s="1">
        <v>5327.28</v>
      </c>
    </row>
    <row r="97" spans="1:6" x14ac:dyDescent="0.25">
      <c r="A97" s="4" t="s">
        <v>693</v>
      </c>
      <c r="B97" s="1"/>
      <c r="C97" s="1">
        <v>2770.74</v>
      </c>
      <c r="D97" s="1">
        <v>14645.61</v>
      </c>
      <c r="E97" s="1"/>
      <c r="F97" s="1">
        <v>17416.349999999999</v>
      </c>
    </row>
    <row r="98" spans="1:6" x14ac:dyDescent="0.25">
      <c r="A98" s="4" t="s">
        <v>506</v>
      </c>
      <c r="B98" s="1"/>
      <c r="C98" s="1">
        <v>6739.74</v>
      </c>
      <c r="D98" s="1">
        <v>3590.37</v>
      </c>
      <c r="E98" s="1"/>
      <c r="F98" s="1">
        <v>10330.11</v>
      </c>
    </row>
    <row r="99" spans="1:6" x14ac:dyDescent="0.25">
      <c r="A99" s="4" t="s">
        <v>842</v>
      </c>
      <c r="B99" s="1">
        <v>3464.37</v>
      </c>
      <c r="C99" s="1"/>
      <c r="D99" s="1">
        <v>15075.27</v>
      </c>
      <c r="E99" s="1"/>
      <c r="F99" s="1">
        <v>18539.64</v>
      </c>
    </row>
    <row r="100" spans="1:6" x14ac:dyDescent="0.25">
      <c r="A100" s="4" t="s">
        <v>789</v>
      </c>
      <c r="B100" s="1"/>
      <c r="C100" s="1"/>
      <c r="D100" s="1">
        <v>16126.740000000002</v>
      </c>
      <c r="E100" s="1"/>
      <c r="F100" s="1">
        <v>16126.740000000002</v>
      </c>
    </row>
    <row r="101" spans="1:6" x14ac:dyDescent="0.25">
      <c r="A101" s="4" t="s">
        <v>640</v>
      </c>
      <c r="B101" s="1"/>
      <c r="C101" s="1"/>
      <c r="D101" s="1">
        <v>6424.74</v>
      </c>
      <c r="E101" s="1"/>
      <c r="F101" s="1">
        <v>6424.74</v>
      </c>
    </row>
    <row r="102" spans="1:6" x14ac:dyDescent="0.25">
      <c r="A102" s="4" t="s">
        <v>436</v>
      </c>
      <c r="B102" s="1"/>
      <c r="C102" s="1">
        <v>6109.11</v>
      </c>
      <c r="D102" s="1">
        <v>7558.74</v>
      </c>
      <c r="E102" s="1"/>
      <c r="F102" s="1">
        <v>13667.849999999999</v>
      </c>
    </row>
    <row r="103" spans="1:6" x14ac:dyDescent="0.25">
      <c r="A103" s="4" t="s">
        <v>63</v>
      </c>
      <c r="B103" s="1">
        <v>11589.48</v>
      </c>
      <c r="C103" s="1">
        <v>11080.439999999999</v>
      </c>
      <c r="D103" s="1">
        <v>281180.96999999986</v>
      </c>
      <c r="E103" s="1">
        <v>1290.8699999999999</v>
      </c>
      <c r="F103" s="1">
        <v>305141.75999999978</v>
      </c>
    </row>
    <row r="104" spans="1:6" x14ac:dyDescent="0.25">
      <c r="A104" s="4" t="s">
        <v>82</v>
      </c>
      <c r="B104" s="1"/>
      <c r="C104" s="1">
        <v>11775.96</v>
      </c>
      <c r="D104" s="1">
        <v>51138.990000000005</v>
      </c>
      <c r="E104" s="1"/>
      <c r="F104" s="1">
        <v>62914.950000000026</v>
      </c>
    </row>
    <row r="105" spans="1:6" x14ac:dyDescent="0.25">
      <c r="A105" s="4" t="s">
        <v>719</v>
      </c>
      <c r="B105" s="1"/>
      <c r="C105" s="1"/>
      <c r="D105" s="1">
        <v>31363.29</v>
      </c>
      <c r="E105" s="1"/>
      <c r="F105" s="1">
        <v>31363.29</v>
      </c>
    </row>
    <row r="106" spans="1:6" x14ac:dyDescent="0.25">
      <c r="A106" s="4" t="s">
        <v>64</v>
      </c>
      <c r="B106" s="1">
        <v>2487.87</v>
      </c>
      <c r="C106" s="1">
        <v>36558.269999999997</v>
      </c>
      <c r="D106" s="1">
        <v>302037.74999999994</v>
      </c>
      <c r="E106" s="1">
        <v>3872.6099999999997</v>
      </c>
      <c r="F106" s="1">
        <v>344956.49999999983</v>
      </c>
    </row>
    <row r="107" spans="1:6" x14ac:dyDescent="0.25">
      <c r="A107" s="4" t="s">
        <v>806</v>
      </c>
      <c r="B107" s="1"/>
      <c r="C107" s="1"/>
      <c r="D107" s="1">
        <v>10388.700000000001</v>
      </c>
      <c r="E107" s="1"/>
      <c r="F107" s="1">
        <v>10388.700000000001</v>
      </c>
    </row>
    <row r="108" spans="1:6" x14ac:dyDescent="0.25">
      <c r="A108" s="4" t="s">
        <v>754</v>
      </c>
      <c r="B108" s="1"/>
      <c r="C108" s="1"/>
      <c r="D108" s="1">
        <v>3842.37</v>
      </c>
      <c r="E108" s="1"/>
      <c r="F108" s="1">
        <v>3842.37</v>
      </c>
    </row>
    <row r="109" spans="1:6" x14ac:dyDescent="0.25">
      <c r="A109" s="4" t="s">
        <v>74</v>
      </c>
      <c r="B109" s="1"/>
      <c r="C109" s="1"/>
      <c r="D109" s="1">
        <v>28239.750000000004</v>
      </c>
      <c r="E109" s="1"/>
      <c r="F109" s="1">
        <v>28239.750000000004</v>
      </c>
    </row>
    <row r="110" spans="1:6" x14ac:dyDescent="0.25">
      <c r="A110" s="4" t="s">
        <v>290</v>
      </c>
      <c r="B110" s="1"/>
      <c r="C110" s="1">
        <v>12722.219999999998</v>
      </c>
      <c r="D110" s="1">
        <v>36663.479999999996</v>
      </c>
      <c r="E110" s="1"/>
      <c r="F110" s="1">
        <v>49385.700000000012</v>
      </c>
    </row>
    <row r="111" spans="1:6" x14ac:dyDescent="0.25">
      <c r="A111" s="4" t="s">
        <v>14</v>
      </c>
      <c r="B111" s="1"/>
      <c r="C111" s="1"/>
      <c r="D111" s="1">
        <v>26698.77</v>
      </c>
      <c r="E111" s="1"/>
      <c r="F111" s="1">
        <v>26698.77</v>
      </c>
    </row>
    <row r="112" spans="1:6" x14ac:dyDescent="0.25">
      <c r="A112" s="4" t="s">
        <v>308</v>
      </c>
      <c r="B112" s="1"/>
      <c r="C112" s="1"/>
      <c r="D112" s="1">
        <v>3367.35</v>
      </c>
      <c r="E112" s="1"/>
      <c r="F112" s="1">
        <v>3367.35</v>
      </c>
    </row>
    <row r="113" spans="1:6" x14ac:dyDescent="0.25">
      <c r="A113" s="4" t="s">
        <v>333</v>
      </c>
      <c r="B113" s="1"/>
      <c r="C113" s="1">
        <v>13730.219999999998</v>
      </c>
      <c r="D113" s="1">
        <v>21161.07</v>
      </c>
      <c r="E113" s="1"/>
      <c r="F113" s="1">
        <v>34891.289999999994</v>
      </c>
    </row>
    <row r="114" spans="1:6" x14ac:dyDescent="0.25">
      <c r="A114" s="4" t="s">
        <v>287</v>
      </c>
      <c r="B114" s="1">
        <v>6046.74</v>
      </c>
      <c r="C114" s="1">
        <v>22828.679999999993</v>
      </c>
      <c r="D114" s="1">
        <v>71598.87000000001</v>
      </c>
      <c r="E114" s="1"/>
      <c r="F114" s="1">
        <v>100474.28999999995</v>
      </c>
    </row>
    <row r="115" spans="1:6" x14ac:dyDescent="0.25">
      <c r="A115" s="4" t="s">
        <v>481</v>
      </c>
      <c r="B115" s="1"/>
      <c r="C115" s="1"/>
      <c r="D115" s="1">
        <v>70968.87</v>
      </c>
      <c r="E115" s="1"/>
      <c r="F115" s="1">
        <v>70968.87</v>
      </c>
    </row>
    <row r="116" spans="1:6" x14ac:dyDescent="0.25">
      <c r="A116" s="4" t="s">
        <v>369</v>
      </c>
      <c r="B116" s="1"/>
      <c r="C116" s="1">
        <v>12344.219999999998</v>
      </c>
      <c r="D116" s="1">
        <v>54851.58</v>
      </c>
      <c r="E116" s="1"/>
      <c r="F116" s="1">
        <v>67195.800000000017</v>
      </c>
    </row>
    <row r="117" spans="1:6" x14ac:dyDescent="0.25">
      <c r="A117" s="4" t="s">
        <v>851</v>
      </c>
      <c r="B117" s="1"/>
      <c r="C117" s="1"/>
      <c r="D117" s="1">
        <v>1889.37</v>
      </c>
      <c r="E117" s="1"/>
      <c r="F117" s="1">
        <v>1889.37</v>
      </c>
    </row>
    <row r="118" spans="1:6" x14ac:dyDescent="0.25">
      <c r="A118" s="4" t="s">
        <v>241</v>
      </c>
      <c r="B118" s="1">
        <v>2172.87</v>
      </c>
      <c r="C118" s="1">
        <v>57523.409999999996</v>
      </c>
      <c r="D118" s="1">
        <v>184081.58999999994</v>
      </c>
      <c r="E118" s="1"/>
      <c r="F118" s="1">
        <v>243777.86999999979</v>
      </c>
    </row>
    <row r="119" spans="1:6" x14ac:dyDescent="0.25">
      <c r="A119" s="4" t="s">
        <v>433</v>
      </c>
      <c r="B119" s="1">
        <v>5542.74</v>
      </c>
      <c r="C119" s="1">
        <v>2329.7399999999998</v>
      </c>
      <c r="D119" s="1">
        <v>44828.28</v>
      </c>
      <c r="E119" s="1"/>
      <c r="F119" s="1">
        <v>52700.760000000009</v>
      </c>
    </row>
    <row r="120" spans="1:6" x14ac:dyDescent="0.25">
      <c r="A120" s="4" t="s">
        <v>568</v>
      </c>
      <c r="B120" s="1"/>
      <c r="C120" s="1">
        <v>5628.42</v>
      </c>
      <c r="D120" s="1">
        <v>7559.37</v>
      </c>
      <c r="E120" s="1"/>
      <c r="F120" s="1">
        <v>13187.789999999997</v>
      </c>
    </row>
    <row r="121" spans="1:6" x14ac:dyDescent="0.25">
      <c r="A121" s="4" t="s">
        <v>104</v>
      </c>
      <c r="B121" s="1"/>
      <c r="C121" s="1">
        <v>1384.74</v>
      </c>
      <c r="D121" s="1">
        <v>3842.37</v>
      </c>
      <c r="E121" s="1"/>
      <c r="F121" s="1">
        <v>5227.1099999999997</v>
      </c>
    </row>
    <row r="122" spans="1:6" x14ac:dyDescent="0.25">
      <c r="A122" s="4" t="s">
        <v>702</v>
      </c>
      <c r="B122" s="1"/>
      <c r="C122" s="1">
        <v>3778.74</v>
      </c>
      <c r="D122" s="1">
        <v>23995.439999999999</v>
      </c>
      <c r="E122" s="1"/>
      <c r="F122" s="1">
        <v>27774.179999999997</v>
      </c>
    </row>
    <row r="123" spans="1:6" x14ac:dyDescent="0.25">
      <c r="A123" s="4" t="s">
        <v>465</v>
      </c>
      <c r="B123" s="1"/>
      <c r="C123" s="1">
        <v>3651.48</v>
      </c>
      <c r="D123" s="1">
        <v>55836.270000000004</v>
      </c>
      <c r="E123" s="1"/>
      <c r="F123" s="1">
        <v>59487.750000000015</v>
      </c>
    </row>
    <row r="124" spans="1:6" x14ac:dyDescent="0.25">
      <c r="A124" s="4" t="s">
        <v>800</v>
      </c>
      <c r="B124" s="1"/>
      <c r="C124" s="1"/>
      <c r="D124" s="1">
        <v>4976.37</v>
      </c>
      <c r="E124" s="1"/>
      <c r="F124" s="1">
        <v>4976.37</v>
      </c>
    </row>
    <row r="125" spans="1:6" x14ac:dyDescent="0.25">
      <c r="A125" s="4" t="s">
        <v>885</v>
      </c>
      <c r="B125" s="1"/>
      <c r="C125" s="1">
        <v>10298.61</v>
      </c>
      <c r="D125" s="1"/>
      <c r="E125" s="1"/>
      <c r="F125" s="1">
        <v>10298.61</v>
      </c>
    </row>
    <row r="126" spans="1:6" x14ac:dyDescent="0.25">
      <c r="A126" s="4" t="s">
        <v>155</v>
      </c>
      <c r="B126" s="1"/>
      <c r="C126" s="1">
        <v>7998.48</v>
      </c>
      <c r="D126" s="1"/>
      <c r="E126" s="1"/>
      <c r="F126" s="1">
        <v>7998.48</v>
      </c>
    </row>
    <row r="127" spans="1:6" x14ac:dyDescent="0.25">
      <c r="A127" s="4" t="s">
        <v>577</v>
      </c>
      <c r="B127" s="1"/>
      <c r="C127" s="1"/>
      <c r="D127" s="1">
        <v>11736.9</v>
      </c>
      <c r="E127" s="1"/>
      <c r="F127" s="1">
        <v>11736.9</v>
      </c>
    </row>
    <row r="128" spans="1:6" x14ac:dyDescent="0.25">
      <c r="A128" s="4" t="s">
        <v>303</v>
      </c>
      <c r="B128" s="1"/>
      <c r="C128" s="1">
        <v>1384.74</v>
      </c>
      <c r="D128" s="1">
        <v>8595.7199999999993</v>
      </c>
      <c r="E128" s="1"/>
      <c r="F128" s="1">
        <v>9980.4600000000009</v>
      </c>
    </row>
    <row r="129" spans="1:6" x14ac:dyDescent="0.25">
      <c r="A129" s="4" t="s">
        <v>201</v>
      </c>
      <c r="B129" s="1"/>
      <c r="C129" s="1"/>
      <c r="D129" s="1">
        <v>57149.19000000001</v>
      </c>
      <c r="E129" s="1"/>
      <c r="F129" s="1">
        <v>57149.19000000001</v>
      </c>
    </row>
    <row r="130" spans="1:6" x14ac:dyDescent="0.25">
      <c r="A130" s="4" t="s">
        <v>311</v>
      </c>
      <c r="B130" s="1"/>
      <c r="C130" s="1"/>
      <c r="D130" s="1">
        <v>14013.720000000001</v>
      </c>
      <c r="E130" s="1"/>
      <c r="F130" s="1">
        <v>14013.720000000001</v>
      </c>
    </row>
    <row r="131" spans="1:6" x14ac:dyDescent="0.25">
      <c r="A131" s="4" t="s">
        <v>216</v>
      </c>
      <c r="B131" s="1"/>
      <c r="C131" s="1">
        <v>6802.74</v>
      </c>
      <c r="D131" s="1">
        <v>106220.52</v>
      </c>
      <c r="E131" s="1"/>
      <c r="F131" s="1">
        <v>113023.26</v>
      </c>
    </row>
    <row r="132" spans="1:6" x14ac:dyDescent="0.25">
      <c r="A132" s="4" t="s">
        <v>399</v>
      </c>
      <c r="B132" s="1">
        <v>2802.87</v>
      </c>
      <c r="C132" s="1">
        <v>5920.74</v>
      </c>
      <c r="D132" s="1">
        <v>113309.28</v>
      </c>
      <c r="E132" s="1"/>
      <c r="F132" s="1">
        <v>122032.88999999998</v>
      </c>
    </row>
    <row r="133" spans="1:6" x14ac:dyDescent="0.25">
      <c r="A133" s="4" t="s">
        <v>919</v>
      </c>
      <c r="B133" s="1"/>
      <c r="C133" s="1">
        <v>3590.37</v>
      </c>
      <c r="D133" s="1"/>
      <c r="E133" s="1"/>
      <c r="F133" s="1">
        <v>3590.37</v>
      </c>
    </row>
    <row r="134" spans="1:6" x14ac:dyDescent="0.25">
      <c r="A134" s="4" t="s">
        <v>692</v>
      </c>
      <c r="B134" s="1">
        <v>2928.87</v>
      </c>
      <c r="C134" s="1"/>
      <c r="D134" s="1">
        <v>13417.11</v>
      </c>
      <c r="E134" s="1"/>
      <c r="F134" s="1">
        <v>16345.98</v>
      </c>
    </row>
    <row r="135" spans="1:6" x14ac:dyDescent="0.25">
      <c r="A135" s="4" t="s">
        <v>288</v>
      </c>
      <c r="B135" s="1">
        <v>20965.77</v>
      </c>
      <c r="C135" s="1">
        <v>56614.950000000019</v>
      </c>
      <c r="D135" s="1">
        <v>451328.21999999991</v>
      </c>
      <c r="E135" s="1">
        <v>2487.2399999999998</v>
      </c>
      <c r="F135" s="1">
        <v>531396.17999999993</v>
      </c>
    </row>
    <row r="136" spans="1:6" x14ac:dyDescent="0.25">
      <c r="A136" s="4" t="s">
        <v>199</v>
      </c>
      <c r="B136" s="1"/>
      <c r="C136" s="1">
        <v>2518.7399999999998</v>
      </c>
      <c r="D136" s="1">
        <v>32613.209999999995</v>
      </c>
      <c r="E136" s="1"/>
      <c r="F136" s="1">
        <v>35131.949999999997</v>
      </c>
    </row>
    <row r="137" spans="1:6" x14ac:dyDescent="0.25">
      <c r="A137" s="4" t="s">
        <v>853</v>
      </c>
      <c r="B137" s="1">
        <v>2582.37</v>
      </c>
      <c r="C137" s="1"/>
      <c r="D137" s="1">
        <v>1889.37</v>
      </c>
      <c r="E137" s="1"/>
      <c r="F137" s="1">
        <v>4471.74</v>
      </c>
    </row>
    <row r="138" spans="1:6" x14ac:dyDescent="0.25">
      <c r="A138" s="4" t="s">
        <v>405</v>
      </c>
      <c r="B138" s="1">
        <v>3023.37</v>
      </c>
      <c r="C138" s="1"/>
      <c r="D138" s="1">
        <v>18674.46</v>
      </c>
      <c r="E138" s="1"/>
      <c r="F138" s="1">
        <v>21697.829999999998</v>
      </c>
    </row>
    <row r="139" spans="1:6" x14ac:dyDescent="0.25">
      <c r="A139" s="4" t="s">
        <v>913</v>
      </c>
      <c r="B139" s="1"/>
      <c r="C139" s="1"/>
      <c r="D139" s="1">
        <v>3905.37</v>
      </c>
      <c r="E139" s="1"/>
      <c r="F139" s="1">
        <v>3905.37</v>
      </c>
    </row>
    <row r="140" spans="1:6" x14ac:dyDescent="0.25">
      <c r="A140" s="4" t="s">
        <v>76</v>
      </c>
      <c r="B140" s="1"/>
      <c r="C140" s="1">
        <v>6171.48</v>
      </c>
      <c r="D140" s="1">
        <v>39269.79</v>
      </c>
      <c r="E140" s="1"/>
      <c r="F140" s="1">
        <v>45441.270000000011</v>
      </c>
    </row>
    <row r="141" spans="1:6" x14ac:dyDescent="0.25">
      <c r="A141" s="4" t="s">
        <v>186</v>
      </c>
      <c r="B141" s="1"/>
      <c r="C141" s="1">
        <v>14444.64</v>
      </c>
      <c r="D141" s="1">
        <v>163387.34999999998</v>
      </c>
      <c r="E141" s="1"/>
      <c r="F141" s="1">
        <v>177831.98999999993</v>
      </c>
    </row>
    <row r="142" spans="1:6" x14ac:dyDescent="0.25">
      <c r="A142" s="4" t="s">
        <v>164</v>
      </c>
      <c r="B142" s="1"/>
      <c r="C142" s="1">
        <v>27110.159999999993</v>
      </c>
      <c r="D142" s="1">
        <v>156015.71999999994</v>
      </c>
      <c r="E142" s="1"/>
      <c r="F142" s="1">
        <v>183125.87999999986</v>
      </c>
    </row>
    <row r="143" spans="1:6" x14ac:dyDescent="0.25">
      <c r="A143" s="4" t="s">
        <v>559</v>
      </c>
      <c r="B143" s="1"/>
      <c r="C143" s="1"/>
      <c r="D143" s="1">
        <v>10943.1</v>
      </c>
      <c r="E143" s="1"/>
      <c r="F143" s="1">
        <v>10943.1</v>
      </c>
    </row>
    <row r="144" spans="1:6" x14ac:dyDescent="0.25">
      <c r="A144" s="4" t="s">
        <v>297</v>
      </c>
      <c r="B144" s="1"/>
      <c r="C144" s="1">
        <v>2014.74</v>
      </c>
      <c r="D144" s="1">
        <v>48377.7</v>
      </c>
      <c r="E144" s="1"/>
      <c r="F144" s="1">
        <v>50392.44</v>
      </c>
    </row>
    <row r="145" spans="1:6" x14ac:dyDescent="0.25">
      <c r="A145" s="4" t="s">
        <v>432</v>
      </c>
      <c r="B145" s="1"/>
      <c r="C145" s="1">
        <v>2518.7399999999998</v>
      </c>
      <c r="D145" s="1">
        <v>25265.519999999997</v>
      </c>
      <c r="E145" s="1"/>
      <c r="F145" s="1">
        <v>27784.259999999995</v>
      </c>
    </row>
    <row r="146" spans="1:6" x14ac:dyDescent="0.25">
      <c r="A146" s="4" t="s">
        <v>681</v>
      </c>
      <c r="B146" s="1"/>
      <c r="C146" s="1"/>
      <c r="D146" s="1">
        <v>4913.37</v>
      </c>
      <c r="E146" s="1"/>
      <c r="F146" s="1">
        <v>4913.37</v>
      </c>
    </row>
    <row r="147" spans="1:6" x14ac:dyDescent="0.25">
      <c r="A147" s="4" t="s">
        <v>534</v>
      </c>
      <c r="B147" s="1"/>
      <c r="C147" s="1">
        <v>9511.11</v>
      </c>
      <c r="D147" s="1">
        <v>50789.97</v>
      </c>
      <c r="E147" s="1">
        <v>1290.8699999999999</v>
      </c>
      <c r="F147" s="1">
        <v>61591.950000000012</v>
      </c>
    </row>
    <row r="148" spans="1:6" x14ac:dyDescent="0.25">
      <c r="A148" s="4" t="s">
        <v>156</v>
      </c>
      <c r="B148" s="1"/>
      <c r="C148" s="1">
        <v>23490.80999999999</v>
      </c>
      <c r="D148" s="1">
        <v>151376.4</v>
      </c>
      <c r="E148" s="1"/>
      <c r="F148" s="1">
        <v>174867.20999999993</v>
      </c>
    </row>
    <row r="149" spans="1:6" x14ac:dyDescent="0.25">
      <c r="A149" s="4" t="s">
        <v>829</v>
      </c>
      <c r="B149" s="1"/>
      <c r="C149" s="1">
        <v>3400.74</v>
      </c>
      <c r="D149" s="1">
        <v>11210.220000000001</v>
      </c>
      <c r="E149" s="1"/>
      <c r="F149" s="1">
        <v>14610.96</v>
      </c>
    </row>
    <row r="150" spans="1:6" x14ac:dyDescent="0.25">
      <c r="A150" s="4" t="s">
        <v>431</v>
      </c>
      <c r="B150" s="1"/>
      <c r="C150" s="1">
        <v>3716.37</v>
      </c>
      <c r="D150" s="1">
        <v>14236.11</v>
      </c>
      <c r="E150" s="1"/>
      <c r="F150" s="1">
        <v>17952.48</v>
      </c>
    </row>
    <row r="151" spans="1:6" x14ac:dyDescent="0.25">
      <c r="A151" s="4" t="s">
        <v>863</v>
      </c>
      <c r="B151" s="1"/>
      <c r="C151" s="1"/>
      <c r="D151" s="1">
        <v>3464.37</v>
      </c>
      <c r="E151" s="1"/>
      <c r="F151" s="1">
        <v>3464.37</v>
      </c>
    </row>
    <row r="152" spans="1:6" x14ac:dyDescent="0.25">
      <c r="A152" s="4" t="s">
        <v>915</v>
      </c>
      <c r="B152" s="1"/>
      <c r="C152" s="1"/>
      <c r="D152" s="1">
        <v>3367.35</v>
      </c>
      <c r="E152" s="1"/>
      <c r="F152" s="1">
        <v>3367.35</v>
      </c>
    </row>
    <row r="153" spans="1:6" x14ac:dyDescent="0.25">
      <c r="A153" s="4" t="s">
        <v>765</v>
      </c>
      <c r="B153" s="1"/>
      <c r="C153" s="1"/>
      <c r="D153" s="1">
        <v>10388.700000000001</v>
      </c>
      <c r="E153" s="1"/>
      <c r="F153" s="1">
        <v>10388.700000000001</v>
      </c>
    </row>
    <row r="154" spans="1:6" x14ac:dyDescent="0.25">
      <c r="A154" s="4" t="s">
        <v>176</v>
      </c>
      <c r="B154" s="1"/>
      <c r="C154" s="1">
        <v>11648.700000000003</v>
      </c>
      <c r="D154" s="1">
        <v>16754.22</v>
      </c>
      <c r="E154" s="1"/>
      <c r="F154" s="1">
        <v>28402.919999999991</v>
      </c>
    </row>
    <row r="155" spans="1:6" x14ac:dyDescent="0.25">
      <c r="A155" s="4" t="s">
        <v>802</v>
      </c>
      <c r="B155" s="1">
        <v>3369.87</v>
      </c>
      <c r="C155" s="1"/>
      <c r="D155" s="1"/>
      <c r="E155" s="1"/>
      <c r="F155" s="1">
        <v>3369.87</v>
      </c>
    </row>
    <row r="156" spans="1:6" x14ac:dyDescent="0.25">
      <c r="A156" s="4" t="s">
        <v>165</v>
      </c>
      <c r="B156" s="1"/>
      <c r="C156" s="1">
        <v>21067.199999999993</v>
      </c>
      <c r="D156" s="1">
        <v>84992.67</v>
      </c>
      <c r="E156" s="1"/>
      <c r="F156" s="1">
        <v>106059.86999999995</v>
      </c>
    </row>
    <row r="157" spans="1:6" x14ac:dyDescent="0.25">
      <c r="A157" s="4" t="s">
        <v>171</v>
      </c>
      <c r="B157" s="1"/>
      <c r="C157" s="1">
        <v>6172.74</v>
      </c>
      <c r="D157" s="1">
        <v>38234.07</v>
      </c>
      <c r="E157" s="1"/>
      <c r="F157" s="1">
        <v>44406.810000000005</v>
      </c>
    </row>
    <row r="158" spans="1:6" x14ac:dyDescent="0.25">
      <c r="A158" s="4" t="s">
        <v>706</v>
      </c>
      <c r="B158" s="1"/>
      <c r="C158" s="1"/>
      <c r="D158" s="1">
        <v>9513</v>
      </c>
      <c r="E158" s="1">
        <v>1038.8699999999999</v>
      </c>
      <c r="F158" s="1">
        <v>10551.869999999999</v>
      </c>
    </row>
    <row r="159" spans="1:6" x14ac:dyDescent="0.25">
      <c r="A159" s="4" t="s">
        <v>578</v>
      </c>
      <c r="B159" s="1"/>
      <c r="C159" s="1"/>
      <c r="D159" s="1">
        <v>3747.87</v>
      </c>
      <c r="E159" s="1"/>
      <c r="F159" s="1">
        <v>3747.87</v>
      </c>
    </row>
    <row r="160" spans="1:6" x14ac:dyDescent="0.25">
      <c r="A160" s="4" t="s">
        <v>911</v>
      </c>
      <c r="B160" s="1"/>
      <c r="C160" s="1">
        <v>2770.74</v>
      </c>
      <c r="D160" s="1">
        <v>3716.37</v>
      </c>
      <c r="E160" s="1"/>
      <c r="F160" s="1">
        <v>6487.11</v>
      </c>
    </row>
    <row r="161" spans="1:6" x14ac:dyDescent="0.25">
      <c r="A161" s="4" t="s">
        <v>393</v>
      </c>
      <c r="B161" s="1">
        <v>2582.37</v>
      </c>
      <c r="C161" s="1">
        <v>20973.329999999994</v>
      </c>
      <c r="D161" s="1">
        <v>173414.42999999996</v>
      </c>
      <c r="E161" s="1">
        <v>2834.37</v>
      </c>
      <c r="F161" s="1">
        <v>199804.49999999991</v>
      </c>
    </row>
    <row r="162" spans="1:6" x14ac:dyDescent="0.25">
      <c r="A162" s="4" t="s">
        <v>366</v>
      </c>
      <c r="B162" s="1"/>
      <c r="C162" s="1">
        <v>14673.959999999995</v>
      </c>
      <c r="D162" s="1">
        <v>122509.16999999997</v>
      </c>
      <c r="E162" s="1">
        <v>1196.3699999999999</v>
      </c>
      <c r="F162" s="1">
        <v>138379.49999999994</v>
      </c>
    </row>
    <row r="163" spans="1:6" x14ac:dyDescent="0.25">
      <c r="A163" s="4" t="s">
        <v>580</v>
      </c>
      <c r="B163" s="1"/>
      <c r="C163" s="1">
        <v>6675.48</v>
      </c>
      <c r="D163" s="1">
        <v>31029.39</v>
      </c>
      <c r="E163" s="1"/>
      <c r="F163" s="1">
        <v>37704.87000000001</v>
      </c>
    </row>
    <row r="164" spans="1:6" x14ac:dyDescent="0.25">
      <c r="A164" s="4" t="s">
        <v>614</v>
      </c>
      <c r="B164" s="1"/>
      <c r="C164" s="1">
        <v>6926.2199999999993</v>
      </c>
      <c r="D164" s="1">
        <v>13291.74</v>
      </c>
      <c r="E164" s="1"/>
      <c r="F164" s="1">
        <v>20217.96</v>
      </c>
    </row>
    <row r="165" spans="1:6" x14ac:dyDescent="0.25">
      <c r="A165" s="4" t="s">
        <v>157</v>
      </c>
      <c r="B165" s="1">
        <v>2172.87</v>
      </c>
      <c r="C165" s="1">
        <v>10485.719999999998</v>
      </c>
      <c r="D165" s="1">
        <v>65067.660000000011</v>
      </c>
      <c r="E165" s="1"/>
      <c r="F165" s="1">
        <v>77726.25</v>
      </c>
    </row>
    <row r="166" spans="1:6" x14ac:dyDescent="0.25">
      <c r="A166" s="4" t="s">
        <v>545</v>
      </c>
      <c r="B166" s="1"/>
      <c r="C166" s="1">
        <v>6802.74</v>
      </c>
      <c r="D166" s="1">
        <v>35615.79</v>
      </c>
      <c r="E166" s="1"/>
      <c r="F166" s="1">
        <v>42418.530000000006</v>
      </c>
    </row>
    <row r="167" spans="1:6" x14ac:dyDescent="0.25">
      <c r="A167" s="4" t="s">
        <v>518</v>
      </c>
      <c r="B167" s="1"/>
      <c r="C167" s="1"/>
      <c r="D167" s="1">
        <v>5540.85</v>
      </c>
      <c r="E167" s="1"/>
      <c r="F167" s="1">
        <v>5540.85</v>
      </c>
    </row>
    <row r="168" spans="1:6" x14ac:dyDescent="0.25">
      <c r="A168" s="4" t="s">
        <v>508</v>
      </c>
      <c r="B168" s="1"/>
      <c r="C168" s="1">
        <v>6422.2199999999993</v>
      </c>
      <c r="D168" s="1">
        <v>19671.12</v>
      </c>
      <c r="E168" s="1"/>
      <c r="F168" s="1">
        <v>26093.339999999993</v>
      </c>
    </row>
    <row r="169" spans="1:6" x14ac:dyDescent="0.25">
      <c r="A169" s="4" t="s">
        <v>675</v>
      </c>
      <c r="B169" s="1"/>
      <c r="C169" s="1">
        <v>2077.7399999999998</v>
      </c>
      <c r="D169" s="1">
        <v>17634.96</v>
      </c>
      <c r="E169" s="1"/>
      <c r="F169" s="1">
        <v>19712.699999999997</v>
      </c>
    </row>
    <row r="170" spans="1:6" x14ac:dyDescent="0.25">
      <c r="A170" s="4" t="s">
        <v>9</v>
      </c>
      <c r="B170" s="1"/>
      <c r="C170" s="1">
        <v>37755.899999999987</v>
      </c>
      <c r="D170" s="1">
        <v>375079.31999999983</v>
      </c>
      <c r="E170" s="1">
        <v>1290.8699999999999</v>
      </c>
      <c r="F170" s="1">
        <v>414126.08999999973</v>
      </c>
    </row>
    <row r="171" spans="1:6" x14ac:dyDescent="0.25">
      <c r="A171" s="4" t="s">
        <v>277</v>
      </c>
      <c r="B171" s="1"/>
      <c r="C171" s="1">
        <v>45882.270000000004</v>
      </c>
      <c r="D171" s="1">
        <v>298267.2</v>
      </c>
      <c r="E171" s="1"/>
      <c r="F171" s="1">
        <v>344149.46999999991</v>
      </c>
    </row>
    <row r="172" spans="1:6" x14ac:dyDescent="0.25">
      <c r="A172" s="4" t="s">
        <v>565</v>
      </c>
      <c r="B172" s="1"/>
      <c r="C172" s="1">
        <v>2770.74</v>
      </c>
      <c r="D172" s="1">
        <v>6739.74</v>
      </c>
      <c r="E172" s="1"/>
      <c r="F172" s="1">
        <v>9510.48</v>
      </c>
    </row>
    <row r="173" spans="1:6" x14ac:dyDescent="0.25">
      <c r="A173" s="4" t="s">
        <v>467</v>
      </c>
      <c r="B173" s="1"/>
      <c r="C173" s="1"/>
      <c r="D173" s="1">
        <v>23201.64</v>
      </c>
      <c r="E173" s="1">
        <v>1038.8699999999999</v>
      </c>
      <c r="F173" s="1">
        <v>24240.51</v>
      </c>
    </row>
    <row r="174" spans="1:6" x14ac:dyDescent="0.25">
      <c r="A174" s="4" t="s">
        <v>123</v>
      </c>
      <c r="B174" s="1"/>
      <c r="C174" s="1">
        <v>3086.37</v>
      </c>
      <c r="D174" s="1">
        <v>53311.23000000001</v>
      </c>
      <c r="E174" s="1"/>
      <c r="F174" s="1">
        <v>56397.600000000013</v>
      </c>
    </row>
    <row r="175" spans="1:6" x14ac:dyDescent="0.25">
      <c r="A175" s="4" t="s">
        <v>340</v>
      </c>
      <c r="B175" s="1">
        <v>2582.37</v>
      </c>
      <c r="C175" s="1"/>
      <c r="D175" s="1">
        <v>30450.42</v>
      </c>
      <c r="E175" s="1"/>
      <c r="F175" s="1">
        <v>33032.79</v>
      </c>
    </row>
    <row r="176" spans="1:6" x14ac:dyDescent="0.25">
      <c r="A176" s="4" t="s">
        <v>53</v>
      </c>
      <c r="B176" s="1"/>
      <c r="C176" s="1">
        <v>5793.48</v>
      </c>
      <c r="D176" s="1">
        <v>3936.87</v>
      </c>
      <c r="E176" s="1"/>
      <c r="F176" s="1">
        <v>9730.3499999999985</v>
      </c>
    </row>
    <row r="177" spans="1:6" x14ac:dyDescent="0.25">
      <c r="A177" s="4" t="s">
        <v>643</v>
      </c>
      <c r="B177" s="1"/>
      <c r="C177" s="1"/>
      <c r="D177" s="1">
        <v>16282.98</v>
      </c>
      <c r="E177" s="1"/>
      <c r="F177" s="1">
        <v>16282.98</v>
      </c>
    </row>
    <row r="178" spans="1:6" x14ac:dyDescent="0.25">
      <c r="A178" s="4" t="s">
        <v>504</v>
      </c>
      <c r="B178" s="1"/>
      <c r="C178" s="1">
        <v>3778.74</v>
      </c>
      <c r="D178" s="1">
        <v>13354.74</v>
      </c>
      <c r="E178" s="1"/>
      <c r="F178" s="1">
        <v>17133.48</v>
      </c>
    </row>
    <row r="179" spans="1:6" x14ac:dyDescent="0.25">
      <c r="A179" s="4" t="s">
        <v>745</v>
      </c>
      <c r="B179" s="1"/>
      <c r="C179" s="1">
        <v>1384.74</v>
      </c>
      <c r="D179" s="1">
        <v>19334.07</v>
      </c>
      <c r="E179" s="1"/>
      <c r="F179" s="1">
        <v>20718.809999999998</v>
      </c>
    </row>
    <row r="180" spans="1:6" x14ac:dyDescent="0.25">
      <c r="A180" s="4" t="s">
        <v>255</v>
      </c>
      <c r="B180" s="1"/>
      <c r="C180" s="1">
        <v>3716.37</v>
      </c>
      <c r="D180" s="1"/>
      <c r="E180" s="1"/>
      <c r="F180" s="1">
        <v>3716.37</v>
      </c>
    </row>
    <row r="181" spans="1:6" x14ac:dyDescent="0.25">
      <c r="A181" s="4" t="s">
        <v>756</v>
      </c>
      <c r="B181" s="1"/>
      <c r="C181" s="1"/>
      <c r="D181" s="1">
        <v>4913.37</v>
      </c>
      <c r="E181" s="1"/>
      <c r="F181" s="1">
        <v>4913.37</v>
      </c>
    </row>
    <row r="182" spans="1:6" x14ac:dyDescent="0.25">
      <c r="A182" s="4" t="s">
        <v>191</v>
      </c>
      <c r="B182" s="1">
        <v>8629.11</v>
      </c>
      <c r="C182" s="1">
        <v>32023.529999999984</v>
      </c>
      <c r="D182" s="1">
        <v>552733.01999999967</v>
      </c>
      <c r="E182" s="1">
        <v>2392.7399999999998</v>
      </c>
      <c r="F182" s="1">
        <v>595778.39999999956</v>
      </c>
    </row>
    <row r="183" spans="1:6" x14ac:dyDescent="0.25">
      <c r="A183" s="4" t="s">
        <v>437</v>
      </c>
      <c r="B183" s="1"/>
      <c r="C183" s="1">
        <v>31522.049999999988</v>
      </c>
      <c r="D183" s="1">
        <v>48312.810000000005</v>
      </c>
      <c r="E183" s="1"/>
      <c r="F183" s="1">
        <v>79834.859999999971</v>
      </c>
    </row>
    <row r="184" spans="1:6" x14ac:dyDescent="0.25">
      <c r="A184" s="4" t="s">
        <v>815</v>
      </c>
      <c r="B184" s="1"/>
      <c r="C184" s="1"/>
      <c r="D184" s="1">
        <v>13216.77</v>
      </c>
      <c r="E184" s="1"/>
      <c r="F184" s="1">
        <v>13216.77</v>
      </c>
    </row>
    <row r="185" spans="1:6" x14ac:dyDescent="0.25">
      <c r="A185" s="4" t="s">
        <v>575</v>
      </c>
      <c r="B185" s="1"/>
      <c r="C185" s="1"/>
      <c r="D185" s="1">
        <v>9698.85</v>
      </c>
      <c r="E185" s="1"/>
      <c r="F185" s="1">
        <v>9698.85</v>
      </c>
    </row>
    <row r="186" spans="1:6" x14ac:dyDescent="0.25">
      <c r="A186" s="4" t="s">
        <v>791</v>
      </c>
      <c r="B186" s="1"/>
      <c r="C186" s="1"/>
      <c r="D186" s="1">
        <v>3747.87</v>
      </c>
      <c r="E186" s="1"/>
      <c r="F186" s="1">
        <v>3747.87</v>
      </c>
    </row>
    <row r="187" spans="1:6" x14ac:dyDescent="0.25">
      <c r="A187" s="4" t="s">
        <v>193</v>
      </c>
      <c r="B187" s="1">
        <v>2582.37</v>
      </c>
      <c r="C187" s="1">
        <v>20686.679999999993</v>
      </c>
      <c r="D187" s="1">
        <v>262784.96999999997</v>
      </c>
      <c r="E187" s="1"/>
      <c r="F187" s="1">
        <v>286054.0199999999</v>
      </c>
    </row>
    <row r="188" spans="1:6" x14ac:dyDescent="0.25">
      <c r="A188" s="4" t="s">
        <v>39</v>
      </c>
      <c r="B188" s="1">
        <v>2519.37</v>
      </c>
      <c r="C188" s="1">
        <v>13479.48</v>
      </c>
      <c r="D188" s="1">
        <v>342982.70999999985</v>
      </c>
      <c r="E188" s="1"/>
      <c r="F188" s="1">
        <v>358981.55999999982</v>
      </c>
    </row>
    <row r="189" spans="1:6" x14ac:dyDescent="0.25">
      <c r="A189" s="4" t="s">
        <v>62</v>
      </c>
      <c r="B189" s="1">
        <v>21946.68</v>
      </c>
      <c r="C189" s="1">
        <v>84055.859999999942</v>
      </c>
      <c r="D189" s="1">
        <v>1178500.0500000007</v>
      </c>
      <c r="E189" s="1">
        <v>1952.37</v>
      </c>
      <c r="F189" s="1">
        <v>1286454.9600000058</v>
      </c>
    </row>
    <row r="190" spans="1:6" x14ac:dyDescent="0.25">
      <c r="A190" s="4" t="s">
        <v>409</v>
      </c>
      <c r="B190" s="1"/>
      <c r="C190" s="1"/>
      <c r="D190" s="1">
        <v>20092.59</v>
      </c>
      <c r="E190" s="1"/>
      <c r="F190" s="1">
        <v>20092.59</v>
      </c>
    </row>
    <row r="191" spans="1:6" x14ac:dyDescent="0.25">
      <c r="A191" s="4" t="s">
        <v>65</v>
      </c>
      <c r="B191" s="1"/>
      <c r="C191" s="1">
        <v>18892.439999999995</v>
      </c>
      <c r="D191" s="1">
        <v>196054.74</v>
      </c>
      <c r="E191" s="1"/>
      <c r="F191" s="1">
        <v>214947.17999999993</v>
      </c>
    </row>
    <row r="192" spans="1:6" x14ac:dyDescent="0.25">
      <c r="A192" s="4" t="s">
        <v>373</v>
      </c>
      <c r="B192" s="1">
        <v>2456.37</v>
      </c>
      <c r="C192" s="1">
        <v>3778.74</v>
      </c>
      <c r="D192" s="1">
        <v>16246.44</v>
      </c>
      <c r="E192" s="1"/>
      <c r="F192" s="1">
        <v>22481.55</v>
      </c>
    </row>
    <row r="193" spans="1:6" x14ac:dyDescent="0.25">
      <c r="A193" s="4" t="s">
        <v>870</v>
      </c>
      <c r="B193" s="1"/>
      <c r="C193" s="1">
        <v>2367.54</v>
      </c>
      <c r="D193" s="1">
        <v>8314.74</v>
      </c>
      <c r="E193" s="1"/>
      <c r="F193" s="1">
        <v>10682.28</v>
      </c>
    </row>
    <row r="194" spans="1:6" x14ac:dyDescent="0.25">
      <c r="A194" s="4" t="s">
        <v>280</v>
      </c>
      <c r="B194" s="1"/>
      <c r="C194" s="1">
        <v>10082.520000000002</v>
      </c>
      <c r="D194" s="1"/>
      <c r="E194" s="1">
        <v>1290.8699999999999</v>
      </c>
      <c r="F194" s="1">
        <v>11373.390000000001</v>
      </c>
    </row>
    <row r="195" spans="1:6" x14ac:dyDescent="0.25">
      <c r="A195" s="4" t="s">
        <v>700</v>
      </c>
      <c r="B195" s="1"/>
      <c r="C195" s="1"/>
      <c r="D195" s="1">
        <v>18646.11</v>
      </c>
      <c r="E195" s="1">
        <v>2834.37</v>
      </c>
      <c r="F195" s="1">
        <v>21480.48</v>
      </c>
    </row>
    <row r="196" spans="1:6" x14ac:dyDescent="0.25">
      <c r="A196" s="4" t="s">
        <v>500</v>
      </c>
      <c r="B196" s="1"/>
      <c r="C196" s="1"/>
      <c r="D196" s="1">
        <v>26973.45</v>
      </c>
      <c r="E196" s="1"/>
      <c r="F196" s="1">
        <v>26973.45</v>
      </c>
    </row>
    <row r="197" spans="1:6" x14ac:dyDescent="0.25">
      <c r="A197" s="4" t="s">
        <v>849</v>
      </c>
      <c r="B197" s="1"/>
      <c r="C197" s="1"/>
      <c r="D197" s="1">
        <v>9575.3700000000008</v>
      </c>
      <c r="E197" s="1"/>
      <c r="F197" s="1">
        <v>9575.3700000000008</v>
      </c>
    </row>
    <row r="198" spans="1:6" x14ac:dyDescent="0.25">
      <c r="A198" s="4" t="s">
        <v>108</v>
      </c>
      <c r="B198" s="1"/>
      <c r="C198" s="1">
        <v>2077.7399999999998</v>
      </c>
      <c r="D198" s="1">
        <v>28078.469999999998</v>
      </c>
      <c r="E198" s="1">
        <v>1196.3699999999999</v>
      </c>
      <c r="F198" s="1">
        <v>31352.579999999994</v>
      </c>
    </row>
    <row r="199" spans="1:6" x14ac:dyDescent="0.25">
      <c r="A199" s="4" t="s">
        <v>40</v>
      </c>
      <c r="B199" s="1"/>
      <c r="C199" s="1">
        <v>41462.819999999992</v>
      </c>
      <c r="D199" s="1">
        <v>156684.77999999997</v>
      </c>
      <c r="E199" s="1">
        <v>1196.3699999999999</v>
      </c>
      <c r="F199" s="1">
        <v>199343.96999999986</v>
      </c>
    </row>
    <row r="200" spans="1:6" x14ac:dyDescent="0.25">
      <c r="A200" s="4" t="s">
        <v>694</v>
      </c>
      <c r="B200" s="1"/>
      <c r="C200" s="1"/>
      <c r="D200" s="1">
        <v>9701.3700000000008</v>
      </c>
      <c r="E200" s="1"/>
      <c r="F200" s="1">
        <v>9701.3700000000008</v>
      </c>
    </row>
    <row r="201" spans="1:6" x14ac:dyDescent="0.25">
      <c r="A201" s="4" t="s">
        <v>130</v>
      </c>
      <c r="B201" s="1"/>
      <c r="C201" s="1"/>
      <c r="D201" s="1">
        <v>13446.720000000001</v>
      </c>
      <c r="E201" s="1"/>
      <c r="F201" s="1">
        <v>13446.720000000001</v>
      </c>
    </row>
    <row r="202" spans="1:6" x14ac:dyDescent="0.25">
      <c r="A202" s="4" t="s">
        <v>739</v>
      </c>
      <c r="B202" s="1"/>
      <c r="C202" s="1">
        <v>2077.7399999999998</v>
      </c>
      <c r="D202" s="1">
        <v>7244.37</v>
      </c>
      <c r="E202" s="1"/>
      <c r="F202" s="1">
        <v>9322.11</v>
      </c>
    </row>
    <row r="203" spans="1:6" x14ac:dyDescent="0.25">
      <c r="A203" s="4" t="s">
        <v>361</v>
      </c>
      <c r="B203" s="1">
        <v>3086.37</v>
      </c>
      <c r="C203" s="1">
        <v>3841.74</v>
      </c>
      <c r="D203" s="1">
        <v>72839.340000000011</v>
      </c>
      <c r="E203" s="1"/>
      <c r="F203" s="1">
        <v>79767.45</v>
      </c>
    </row>
    <row r="204" spans="1:6" x14ac:dyDescent="0.25">
      <c r="A204" s="4" t="s">
        <v>552</v>
      </c>
      <c r="B204" s="1"/>
      <c r="C204" s="1"/>
      <c r="D204" s="1">
        <v>20094.48</v>
      </c>
      <c r="E204" s="1"/>
      <c r="F204" s="1">
        <v>20094.48</v>
      </c>
    </row>
    <row r="205" spans="1:6" x14ac:dyDescent="0.25">
      <c r="A205" s="4" t="s">
        <v>413</v>
      </c>
      <c r="B205" s="1"/>
      <c r="C205" s="1"/>
      <c r="D205" s="1">
        <v>46635.12000000001</v>
      </c>
      <c r="E205" s="1"/>
      <c r="F205" s="1">
        <v>46635.12000000001</v>
      </c>
    </row>
    <row r="206" spans="1:6" x14ac:dyDescent="0.25">
      <c r="A206" s="4" t="s">
        <v>353</v>
      </c>
      <c r="B206" s="1">
        <v>2519.37</v>
      </c>
      <c r="C206" s="1"/>
      <c r="D206" s="1">
        <v>19325.25</v>
      </c>
      <c r="E206" s="1"/>
      <c r="F206" s="1">
        <v>21844.62</v>
      </c>
    </row>
    <row r="207" spans="1:6" x14ac:dyDescent="0.25">
      <c r="A207" s="4" t="s">
        <v>105</v>
      </c>
      <c r="B207" s="1"/>
      <c r="C207" s="1">
        <v>5920.11</v>
      </c>
      <c r="D207" s="1">
        <v>6677.37</v>
      </c>
      <c r="E207" s="1"/>
      <c r="F207" s="1">
        <v>12597.48</v>
      </c>
    </row>
    <row r="208" spans="1:6" x14ac:dyDescent="0.25">
      <c r="A208" s="4" t="s">
        <v>166</v>
      </c>
      <c r="B208" s="1"/>
      <c r="C208" s="1">
        <v>92858.219999999928</v>
      </c>
      <c r="D208" s="1">
        <v>221119.91999999998</v>
      </c>
      <c r="E208" s="1"/>
      <c r="F208" s="1">
        <v>313978.13999999978</v>
      </c>
    </row>
    <row r="209" spans="1:6" x14ac:dyDescent="0.25">
      <c r="A209" s="4" t="s">
        <v>192</v>
      </c>
      <c r="B209" s="1"/>
      <c r="C209" s="1">
        <v>1636.74</v>
      </c>
      <c r="D209" s="1">
        <v>7685.37</v>
      </c>
      <c r="E209" s="1">
        <v>1196.3699999999999</v>
      </c>
      <c r="F209" s="1">
        <v>10518.480000000001</v>
      </c>
    </row>
    <row r="210" spans="1:6" x14ac:dyDescent="0.25">
      <c r="A210" s="4" t="s">
        <v>725</v>
      </c>
      <c r="B210" s="1"/>
      <c r="C210" s="1"/>
      <c r="D210" s="1">
        <v>3367.35</v>
      </c>
      <c r="E210" s="1"/>
      <c r="F210" s="1">
        <v>3367.35</v>
      </c>
    </row>
    <row r="211" spans="1:6" x14ac:dyDescent="0.25">
      <c r="A211" s="4" t="s">
        <v>154</v>
      </c>
      <c r="B211" s="1">
        <v>2172.87</v>
      </c>
      <c r="C211" s="1">
        <v>4596.4799999999996</v>
      </c>
      <c r="D211" s="1">
        <v>1889.37</v>
      </c>
      <c r="E211" s="1"/>
      <c r="F211" s="1">
        <v>8658.7199999999993</v>
      </c>
    </row>
    <row r="212" spans="1:6" x14ac:dyDescent="0.25">
      <c r="A212" s="4" t="s">
        <v>32</v>
      </c>
      <c r="B212" s="1">
        <v>3086.37</v>
      </c>
      <c r="C212" s="1">
        <v>3590.37</v>
      </c>
      <c r="D212" s="1">
        <v>103386.14999999998</v>
      </c>
      <c r="E212" s="1"/>
      <c r="F212" s="1">
        <v>110062.88999999997</v>
      </c>
    </row>
    <row r="213" spans="1:6" x14ac:dyDescent="0.25">
      <c r="A213" s="4" t="s">
        <v>35</v>
      </c>
      <c r="B213" s="1">
        <v>43075.62000000001</v>
      </c>
      <c r="C213" s="1">
        <v>374592.32999999926</v>
      </c>
      <c r="D213" s="1">
        <v>3008183.8500000257</v>
      </c>
      <c r="E213" s="1">
        <v>46462.500000000007</v>
      </c>
      <c r="F213" s="1">
        <v>3472314.3000000492</v>
      </c>
    </row>
    <row r="214" spans="1:6" x14ac:dyDescent="0.25">
      <c r="A214" s="4" t="s">
        <v>556</v>
      </c>
      <c r="B214" s="1"/>
      <c r="C214" s="1">
        <v>6109.74</v>
      </c>
      <c r="D214" s="1">
        <v>10073.700000000001</v>
      </c>
      <c r="E214" s="1"/>
      <c r="F214" s="1">
        <v>16183.439999999999</v>
      </c>
    </row>
    <row r="215" spans="1:6" x14ac:dyDescent="0.25">
      <c r="A215" s="4" t="s">
        <v>49</v>
      </c>
      <c r="B215" s="1"/>
      <c r="C215" s="1">
        <v>13854.96</v>
      </c>
      <c r="D215" s="1">
        <v>26193.51</v>
      </c>
      <c r="E215" s="1">
        <v>1038.8699999999999</v>
      </c>
      <c r="F215" s="1">
        <v>41087.340000000011</v>
      </c>
    </row>
    <row r="216" spans="1:6" x14ac:dyDescent="0.25">
      <c r="A216" s="4" t="s">
        <v>819</v>
      </c>
      <c r="B216" s="1"/>
      <c r="C216" s="1"/>
      <c r="D216" s="1">
        <v>8503.74</v>
      </c>
      <c r="E216" s="1"/>
      <c r="F216" s="1">
        <v>8503.74</v>
      </c>
    </row>
    <row r="217" spans="1:6" x14ac:dyDescent="0.25">
      <c r="A217" s="4" t="s">
        <v>188</v>
      </c>
      <c r="B217" s="1"/>
      <c r="C217" s="1">
        <v>46071.9</v>
      </c>
      <c r="D217" s="1">
        <v>134971.20000000001</v>
      </c>
      <c r="E217" s="1"/>
      <c r="F217" s="1">
        <v>181043.09999999986</v>
      </c>
    </row>
    <row r="218" spans="1:6" x14ac:dyDescent="0.25">
      <c r="A218" s="4" t="s">
        <v>787</v>
      </c>
      <c r="B218" s="1"/>
      <c r="C218" s="1"/>
      <c r="D218" s="1">
        <v>19977.300000000003</v>
      </c>
      <c r="E218" s="1"/>
      <c r="F218" s="1">
        <v>19977.300000000003</v>
      </c>
    </row>
    <row r="219" spans="1:6" x14ac:dyDescent="0.25">
      <c r="A219" s="4" t="s">
        <v>528</v>
      </c>
      <c r="B219" s="1">
        <v>2393.37</v>
      </c>
      <c r="C219" s="1">
        <v>7306.11</v>
      </c>
      <c r="D219" s="1"/>
      <c r="E219" s="1"/>
      <c r="F219" s="1">
        <v>9699.48</v>
      </c>
    </row>
    <row r="220" spans="1:6" x14ac:dyDescent="0.25">
      <c r="A220" s="4" t="s">
        <v>775</v>
      </c>
      <c r="B220" s="1"/>
      <c r="C220" s="1"/>
      <c r="D220" s="1">
        <v>12193.02</v>
      </c>
      <c r="E220" s="1"/>
      <c r="F220" s="1">
        <v>12193.02</v>
      </c>
    </row>
    <row r="221" spans="1:6" x14ac:dyDescent="0.25">
      <c r="A221" s="4" t="s">
        <v>212</v>
      </c>
      <c r="B221" s="1">
        <v>2802.87</v>
      </c>
      <c r="C221" s="1">
        <v>25382.069999999992</v>
      </c>
      <c r="D221" s="1">
        <v>54503.19</v>
      </c>
      <c r="E221" s="1"/>
      <c r="F221" s="1">
        <v>82688.129999999976</v>
      </c>
    </row>
    <row r="222" spans="1:6" x14ac:dyDescent="0.25">
      <c r="A222" s="4" t="s">
        <v>227</v>
      </c>
      <c r="B222" s="1"/>
      <c r="C222" s="1">
        <v>38140.830000000009</v>
      </c>
      <c r="D222" s="1">
        <v>244932.65999999995</v>
      </c>
      <c r="E222" s="1">
        <v>1196.3699999999999</v>
      </c>
      <c r="F222" s="1">
        <v>284269.85999999993</v>
      </c>
    </row>
    <row r="223" spans="1:6" x14ac:dyDescent="0.25">
      <c r="A223" s="4" t="s">
        <v>221</v>
      </c>
      <c r="B223" s="1">
        <v>1196.3699999999999</v>
      </c>
      <c r="C223" s="1">
        <v>4533.4799999999996</v>
      </c>
      <c r="D223" s="1">
        <v>60827.76</v>
      </c>
      <c r="E223" s="1">
        <v>1196.3699999999999</v>
      </c>
      <c r="F223" s="1">
        <v>67753.98</v>
      </c>
    </row>
    <row r="224" spans="1:6" x14ac:dyDescent="0.25">
      <c r="A224" s="4" t="s">
        <v>350</v>
      </c>
      <c r="B224" s="1"/>
      <c r="C224" s="1"/>
      <c r="D224" s="1">
        <v>4094.37</v>
      </c>
      <c r="E224" s="1"/>
      <c r="F224" s="1">
        <v>4094.37</v>
      </c>
    </row>
    <row r="225" spans="1:6" x14ac:dyDescent="0.25">
      <c r="A225" s="4" t="s">
        <v>888</v>
      </c>
      <c r="B225" s="1"/>
      <c r="C225" s="1">
        <v>15809.219999999998</v>
      </c>
      <c r="D225" s="1"/>
      <c r="E225" s="1"/>
      <c r="F225" s="1">
        <v>15809.219999999998</v>
      </c>
    </row>
    <row r="226" spans="1:6" x14ac:dyDescent="0.25">
      <c r="A226" s="4" t="s">
        <v>6</v>
      </c>
      <c r="B226" s="1">
        <v>3369.87</v>
      </c>
      <c r="C226" s="1">
        <v>38668.770000000004</v>
      </c>
      <c r="D226" s="1">
        <v>241795.88999999996</v>
      </c>
      <c r="E226" s="1">
        <v>1290.8699999999999</v>
      </c>
      <c r="F226" s="1">
        <v>285125.39999999985</v>
      </c>
    </row>
    <row r="227" spans="1:6" x14ac:dyDescent="0.25">
      <c r="A227" s="4" t="s">
        <v>468</v>
      </c>
      <c r="B227" s="1"/>
      <c r="C227" s="1">
        <v>6801.48</v>
      </c>
      <c r="D227" s="1"/>
      <c r="E227" s="1"/>
      <c r="F227" s="1">
        <v>6801.48</v>
      </c>
    </row>
    <row r="228" spans="1:6" x14ac:dyDescent="0.25">
      <c r="A228" s="4" t="s">
        <v>51</v>
      </c>
      <c r="B228" s="1">
        <v>5605.11</v>
      </c>
      <c r="C228" s="1">
        <v>95511.149999999936</v>
      </c>
      <c r="D228" s="1">
        <v>510248.33999999979</v>
      </c>
      <c r="E228" s="1">
        <v>5247.9</v>
      </c>
      <c r="F228" s="1">
        <v>616612.49999999953</v>
      </c>
    </row>
    <row r="229" spans="1:6" x14ac:dyDescent="0.25">
      <c r="A229" s="4" t="s">
        <v>448</v>
      </c>
      <c r="B229" s="1">
        <v>3369.87</v>
      </c>
      <c r="C229" s="1">
        <v>14227.920000000002</v>
      </c>
      <c r="D229" s="1">
        <v>59325.210000000006</v>
      </c>
      <c r="E229" s="1"/>
      <c r="F229" s="1">
        <v>76923.000000000015</v>
      </c>
    </row>
    <row r="230" spans="1:6" x14ac:dyDescent="0.25">
      <c r="A230" s="4" t="s">
        <v>593</v>
      </c>
      <c r="B230" s="1"/>
      <c r="C230" s="1"/>
      <c r="D230" s="1">
        <v>14173.740000000002</v>
      </c>
      <c r="E230" s="1"/>
      <c r="F230" s="1">
        <v>14173.740000000002</v>
      </c>
    </row>
    <row r="231" spans="1:6" x14ac:dyDescent="0.25">
      <c r="A231" s="4" t="s">
        <v>816</v>
      </c>
      <c r="B231" s="1"/>
      <c r="C231" s="1"/>
      <c r="D231" s="1">
        <v>6299.37</v>
      </c>
      <c r="E231" s="1"/>
      <c r="F231" s="1">
        <v>6299.37</v>
      </c>
    </row>
    <row r="232" spans="1:6" x14ac:dyDescent="0.25">
      <c r="A232" s="4" t="s">
        <v>128</v>
      </c>
      <c r="B232" s="1">
        <v>2519.37</v>
      </c>
      <c r="C232" s="1">
        <v>27174.420000000002</v>
      </c>
      <c r="D232" s="1">
        <v>121939.65</v>
      </c>
      <c r="E232" s="1"/>
      <c r="F232" s="1">
        <v>151633.43999999994</v>
      </c>
    </row>
    <row r="233" spans="1:6" x14ac:dyDescent="0.25">
      <c r="A233" s="4" t="s">
        <v>473</v>
      </c>
      <c r="B233" s="1"/>
      <c r="C233" s="1">
        <v>6801.48</v>
      </c>
      <c r="D233" s="1"/>
      <c r="E233" s="1"/>
      <c r="F233" s="1">
        <v>6801.48</v>
      </c>
    </row>
    <row r="234" spans="1:6" x14ac:dyDescent="0.25">
      <c r="A234" s="4" t="s">
        <v>397</v>
      </c>
      <c r="B234" s="1"/>
      <c r="C234" s="1">
        <v>7432.11</v>
      </c>
      <c r="D234" s="1">
        <v>8503.74</v>
      </c>
      <c r="E234" s="1"/>
      <c r="F234" s="1">
        <v>15935.849999999999</v>
      </c>
    </row>
    <row r="235" spans="1:6" x14ac:dyDescent="0.25">
      <c r="A235" s="4" t="s">
        <v>496</v>
      </c>
      <c r="B235" s="1"/>
      <c r="C235" s="1">
        <v>2367.54</v>
      </c>
      <c r="D235" s="1"/>
      <c r="E235" s="1"/>
      <c r="F235" s="1">
        <v>2367.54</v>
      </c>
    </row>
    <row r="236" spans="1:6" x14ac:dyDescent="0.25">
      <c r="A236" s="4" t="s">
        <v>421</v>
      </c>
      <c r="B236" s="1"/>
      <c r="C236" s="1"/>
      <c r="D236" s="1">
        <v>8753.2200000000012</v>
      </c>
      <c r="E236" s="1"/>
      <c r="F236" s="1">
        <v>8753.2200000000012</v>
      </c>
    </row>
    <row r="237" spans="1:6" x14ac:dyDescent="0.25">
      <c r="A237" s="4" t="s">
        <v>623</v>
      </c>
      <c r="B237" s="1"/>
      <c r="C237" s="1">
        <v>4533.4799999999996</v>
      </c>
      <c r="D237" s="1">
        <v>15244.11</v>
      </c>
      <c r="E237" s="1"/>
      <c r="F237" s="1">
        <v>19777.59</v>
      </c>
    </row>
    <row r="238" spans="1:6" x14ac:dyDescent="0.25">
      <c r="A238" s="4" t="s">
        <v>260</v>
      </c>
      <c r="B238" s="1">
        <v>2519.37</v>
      </c>
      <c r="C238" s="1">
        <v>18579.96</v>
      </c>
      <c r="D238" s="1">
        <v>156289.76999999999</v>
      </c>
      <c r="E238" s="1"/>
      <c r="F238" s="1">
        <v>177389.09999999995</v>
      </c>
    </row>
    <row r="239" spans="1:6" x14ac:dyDescent="0.25">
      <c r="A239" s="4" t="s">
        <v>840</v>
      </c>
      <c r="B239" s="1"/>
      <c r="C239" s="1"/>
      <c r="D239" s="1">
        <v>5228.37</v>
      </c>
      <c r="E239" s="1"/>
      <c r="F239" s="1">
        <v>5228.37</v>
      </c>
    </row>
    <row r="240" spans="1:6" x14ac:dyDescent="0.25">
      <c r="A240" s="4" t="s">
        <v>434</v>
      </c>
      <c r="B240" s="1"/>
      <c r="C240" s="1">
        <v>1384.74</v>
      </c>
      <c r="D240" s="1"/>
      <c r="E240" s="1"/>
      <c r="F240" s="1">
        <v>1384.74</v>
      </c>
    </row>
    <row r="241" spans="1:6" x14ac:dyDescent="0.25">
      <c r="A241" s="4" t="s">
        <v>650</v>
      </c>
      <c r="B241" s="1"/>
      <c r="C241" s="1">
        <v>10959.48</v>
      </c>
      <c r="D241" s="1">
        <v>8252.3700000000008</v>
      </c>
      <c r="E241" s="1"/>
      <c r="F241" s="1">
        <v>19211.849999999999</v>
      </c>
    </row>
    <row r="242" spans="1:6" x14ac:dyDescent="0.25">
      <c r="A242" s="4" t="s">
        <v>18</v>
      </c>
      <c r="B242" s="1"/>
      <c r="C242" s="1">
        <v>7180.74</v>
      </c>
      <c r="D242" s="1"/>
      <c r="E242" s="1"/>
      <c r="F242" s="1">
        <v>7180.74</v>
      </c>
    </row>
    <row r="243" spans="1:6" x14ac:dyDescent="0.25">
      <c r="A243" s="4" t="s">
        <v>845</v>
      </c>
      <c r="B243" s="1"/>
      <c r="C243" s="1"/>
      <c r="D243" s="1">
        <v>4913.37</v>
      </c>
      <c r="E243" s="1"/>
      <c r="F243" s="1">
        <v>4913.37</v>
      </c>
    </row>
    <row r="244" spans="1:6" x14ac:dyDescent="0.25">
      <c r="A244" s="4" t="s">
        <v>622</v>
      </c>
      <c r="B244" s="1">
        <v>3369.87</v>
      </c>
      <c r="C244" s="1">
        <v>2770.74</v>
      </c>
      <c r="D244" s="1">
        <v>25919.46</v>
      </c>
      <c r="E244" s="1">
        <v>1290.8699999999999</v>
      </c>
      <c r="F244" s="1">
        <v>33350.939999999995</v>
      </c>
    </row>
    <row r="245" spans="1:6" x14ac:dyDescent="0.25">
      <c r="A245" s="4" t="s">
        <v>813</v>
      </c>
      <c r="B245" s="1"/>
      <c r="C245" s="1"/>
      <c r="D245" s="1">
        <v>10142.370000000001</v>
      </c>
      <c r="E245" s="1"/>
      <c r="F245" s="1">
        <v>10142.370000000001</v>
      </c>
    </row>
    <row r="246" spans="1:6" x14ac:dyDescent="0.25">
      <c r="A246" s="4" t="s">
        <v>818</v>
      </c>
      <c r="B246" s="1"/>
      <c r="C246" s="1"/>
      <c r="D246" s="1">
        <v>3779.37</v>
      </c>
      <c r="E246" s="1"/>
      <c r="F246" s="1">
        <v>3779.37</v>
      </c>
    </row>
    <row r="247" spans="1:6" x14ac:dyDescent="0.25">
      <c r="A247" s="4" t="s">
        <v>733</v>
      </c>
      <c r="B247" s="1"/>
      <c r="C247" s="1">
        <v>5541.48</v>
      </c>
      <c r="D247" s="1"/>
      <c r="E247" s="1"/>
      <c r="F247" s="1">
        <v>5541.48</v>
      </c>
    </row>
    <row r="248" spans="1:6" x14ac:dyDescent="0.25">
      <c r="A248" s="4" t="s">
        <v>549</v>
      </c>
      <c r="B248" s="1">
        <v>4408.74</v>
      </c>
      <c r="C248" s="1">
        <v>4029.48</v>
      </c>
      <c r="D248" s="1">
        <v>35547.75</v>
      </c>
      <c r="E248" s="1">
        <v>2392.7399999999998</v>
      </c>
      <c r="F248" s="1">
        <v>46378.710000000006</v>
      </c>
    </row>
    <row r="249" spans="1:6" x14ac:dyDescent="0.25">
      <c r="A249" s="4" t="s">
        <v>72</v>
      </c>
      <c r="B249" s="1"/>
      <c r="C249" s="1">
        <v>16186.589999999997</v>
      </c>
      <c r="D249" s="1">
        <v>71791.02</v>
      </c>
      <c r="E249" s="1"/>
      <c r="F249" s="1">
        <v>87977.609999999971</v>
      </c>
    </row>
    <row r="250" spans="1:6" x14ac:dyDescent="0.25">
      <c r="A250" s="4" t="s">
        <v>420</v>
      </c>
      <c r="B250" s="1"/>
      <c r="C250" s="1">
        <v>11778.48</v>
      </c>
      <c r="D250" s="1">
        <v>124224.65999999997</v>
      </c>
      <c r="E250" s="1"/>
      <c r="F250" s="1">
        <v>136003.13999999996</v>
      </c>
    </row>
    <row r="251" spans="1:6" x14ac:dyDescent="0.25">
      <c r="A251" s="4" t="s">
        <v>401</v>
      </c>
      <c r="B251" s="1"/>
      <c r="C251" s="1"/>
      <c r="D251" s="1">
        <v>27624.869999999995</v>
      </c>
      <c r="E251" s="1"/>
      <c r="F251" s="1">
        <v>27624.869999999995</v>
      </c>
    </row>
    <row r="252" spans="1:6" x14ac:dyDescent="0.25">
      <c r="A252" s="4" t="s">
        <v>182</v>
      </c>
      <c r="B252" s="1">
        <v>3086.37</v>
      </c>
      <c r="C252" s="1">
        <v>1573.74</v>
      </c>
      <c r="D252" s="1">
        <v>20059.829999999998</v>
      </c>
      <c r="E252" s="1"/>
      <c r="F252" s="1">
        <v>24719.939999999995</v>
      </c>
    </row>
    <row r="253" spans="1:6" x14ac:dyDescent="0.25">
      <c r="A253" s="4" t="s">
        <v>355</v>
      </c>
      <c r="B253" s="1">
        <v>2519.37</v>
      </c>
      <c r="C253" s="1"/>
      <c r="D253" s="1">
        <v>4154.8500000000004</v>
      </c>
      <c r="E253" s="1"/>
      <c r="F253" s="1">
        <v>6674.22</v>
      </c>
    </row>
    <row r="254" spans="1:6" x14ac:dyDescent="0.25">
      <c r="A254" s="4" t="s">
        <v>900</v>
      </c>
      <c r="B254" s="1"/>
      <c r="C254" s="1">
        <v>3590.37</v>
      </c>
      <c r="D254" s="1"/>
      <c r="E254" s="1"/>
      <c r="F254" s="1">
        <v>3590.37</v>
      </c>
    </row>
    <row r="255" spans="1:6" x14ac:dyDescent="0.25">
      <c r="A255" s="4" t="s">
        <v>767</v>
      </c>
      <c r="B255" s="1"/>
      <c r="C255" s="1">
        <v>2770.74</v>
      </c>
      <c r="D255" s="1">
        <v>9133.74</v>
      </c>
      <c r="E255" s="1"/>
      <c r="F255" s="1">
        <v>11904.48</v>
      </c>
    </row>
    <row r="256" spans="1:6" x14ac:dyDescent="0.25">
      <c r="A256" s="4" t="s">
        <v>449</v>
      </c>
      <c r="B256" s="1"/>
      <c r="C256" s="1">
        <v>17633.699999999997</v>
      </c>
      <c r="D256" s="1">
        <v>51440.759999999995</v>
      </c>
      <c r="E256" s="1"/>
      <c r="F256" s="1">
        <v>69074.459999999992</v>
      </c>
    </row>
    <row r="257" spans="1:6" x14ac:dyDescent="0.25">
      <c r="A257" s="4" t="s">
        <v>535</v>
      </c>
      <c r="B257" s="1"/>
      <c r="C257" s="1"/>
      <c r="D257" s="1">
        <v>18613.349999999999</v>
      </c>
      <c r="E257" s="1"/>
      <c r="F257" s="1">
        <v>18613.349999999999</v>
      </c>
    </row>
    <row r="258" spans="1:6" x14ac:dyDescent="0.25">
      <c r="A258" s="4" t="s">
        <v>232</v>
      </c>
      <c r="B258" s="1"/>
      <c r="C258" s="1"/>
      <c r="D258" s="1">
        <v>11338.74</v>
      </c>
      <c r="E258" s="1"/>
      <c r="F258" s="1">
        <v>11338.74</v>
      </c>
    </row>
    <row r="259" spans="1:6" x14ac:dyDescent="0.25">
      <c r="A259" s="4" t="s">
        <v>666</v>
      </c>
      <c r="B259" s="1"/>
      <c r="C259" s="1">
        <v>2770.74</v>
      </c>
      <c r="D259" s="1">
        <v>6928.74</v>
      </c>
      <c r="E259" s="1"/>
      <c r="F259" s="1">
        <v>9699.48</v>
      </c>
    </row>
    <row r="260" spans="1:6" x14ac:dyDescent="0.25">
      <c r="A260" s="4" t="s">
        <v>80</v>
      </c>
      <c r="B260" s="1">
        <v>2172.87</v>
      </c>
      <c r="C260" s="1">
        <v>13098.959999999995</v>
      </c>
      <c r="D260" s="1">
        <v>150901.37999999995</v>
      </c>
      <c r="E260" s="1">
        <v>1290.8699999999999</v>
      </c>
      <c r="F260" s="1">
        <v>167464.0799999999</v>
      </c>
    </row>
    <row r="261" spans="1:6" x14ac:dyDescent="0.25">
      <c r="A261" s="4" t="s">
        <v>310</v>
      </c>
      <c r="B261" s="1"/>
      <c r="C261" s="1">
        <v>8564.2199999999993</v>
      </c>
      <c r="D261" s="1">
        <v>50704.920000000006</v>
      </c>
      <c r="E261" s="1">
        <v>1290.8699999999999</v>
      </c>
      <c r="F261" s="1">
        <v>60560.010000000024</v>
      </c>
    </row>
    <row r="262" spans="1:6" x14ac:dyDescent="0.25">
      <c r="A262" s="4" t="s">
        <v>634</v>
      </c>
      <c r="B262" s="1"/>
      <c r="C262" s="1">
        <v>9637.11</v>
      </c>
      <c r="D262" s="1">
        <v>10204.74</v>
      </c>
      <c r="E262" s="1"/>
      <c r="F262" s="1">
        <v>19841.849999999999</v>
      </c>
    </row>
    <row r="263" spans="1:6" x14ac:dyDescent="0.25">
      <c r="A263" s="4" t="s">
        <v>19</v>
      </c>
      <c r="B263" s="1">
        <v>29720.879999999997</v>
      </c>
      <c r="C263" s="1">
        <v>216246.23999999976</v>
      </c>
      <c r="D263" s="1">
        <v>1645850.4300000041</v>
      </c>
      <c r="E263" s="1">
        <v>6296.8499999999995</v>
      </c>
      <c r="F263" s="1">
        <v>1898114.4000000146</v>
      </c>
    </row>
    <row r="264" spans="1:6" x14ac:dyDescent="0.25">
      <c r="A264" s="4" t="s">
        <v>659</v>
      </c>
      <c r="B264" s="1"/>
      <c r="C264" s="1"/>
      <c r="D264" s="1">
        <v>10204.74</v>
      </c>
      <c r="E264" s="1"/>
      <c r="F264" s="1">
        <v>10204.74</v>
      </c>
    </row>
    <row r="265" spans="1:6" x14ac:dyDescent="0.25">
      <c r="A265" s="4" t="s">
        <v>695</v>
      </c>
      <c r="B265" s="1">
        <v>3369.87</v>
      </c>
      <c r="C265" s="1">
        <v>1321.74</v>
      </c>
      <c r="D265" s="1">
        <v>11275.74</v>
      </c>
      <c r="E265" s="1"/>
      <c r="F265" s="1">
        <v>15967.350000000002</v>
      </c>
    </row>
    <row r="266" spans="1:6" x14ac:dyDescent="0.25">
      <c r="A266" s="4" t="s">
        <v>163</v>
      </c>
      <c r="B266" s="1"/>
      <c r="C266" s="1">
        <v>13730.22</v>
      </c>
      <c r="D266" s="1">
        <v>55017.900000000009</v>
      </c>
      <c r="E266" s="1"/>
      <c r="F266" s="1">
        <v>68748.12000000001</v>
      </c>
    </row>
    <row r="267" spans="1:6" x14ac:dyDescent="0.25">
      <c r="A267" s="4" t="s">
        <v>696</v>
      </c>
      <c r="B267" s="1"/>
      <c r="C267" s="1"/>
      <c r="D267" s="1">
        <v>16408.349999999999</v>
      </c>
      <c r="E267" s="1"/>
      <c r="F267" s="1">
        <v>16408.349999999999</v>
      </c>
    </row>
    <row r="268" spans="1:6" x14ac:dyDescent="0.25">
      <c r="A268" s="4" t="s">
        <v>812</v>
      </c>
      <c r="B268" s="1"/>
      <c r="C268" s="1"/>
      <c r="D268" s="1">
        <v>10929.240000000002</v>
      </c>
      <c r="E268" s="1"/>
      <c r="F268" s="1">
        <v>10929.240000000002</v>
      </c>
    </row>
    <row r="269" spans="1:6" x14ac:dyDescent="0.25">
      <c r="A269" s="4" t="s">
        <v>834</v>
      </c>
      <c r="B269" s="1"/>
      <c r="C269" s="1">
        <v>2353.6799999999998</v>
      </c>
      <c r="D269" s="1">
        <v>20303.64</v>
      </c>
      <c r="E269" s="1"/>
      <c r="F269" s="1">
        <v>22657.32</v>
      </c>
    </row>
    <row r="270" spans="1:6" x14ac:dyDescent="0.25">
      <c r="A270" s="4" t="s">
        <v>198</v>
      </c>
      <c r="B270" s="1"/>
      <c r="C270" s="1"/>
      <c r="D270" s="1">
        <v>11965.59</v>
      </c>
      <c r="E270" s="1"/>
      <c r="F270" s="1">
        <v>11965.59</v>
      </c>
    </row>
    <row r="271" spans="1:6" x14ac:dyDescent="0.25">
      <c r="A271" s="4" t="s">
        <v>566</v>
      </c>
      <c r="B271" s="1"/>
      <c r="C271" s="1">
        <v>1573.74</v>
      </c>
      <c r="D271" s="1">
        <v>18079.11</v>
      </c>
      <c r="E271" s="1"/>
      <c r="F271" s="1">
        <v>19652.849999999999</v>
      </c>
    </row>
    <row r="272" spans="1:6" x14ac:dyDescent="0.25">
      <c r="A272" s="4" t="s">
        <v>729</v>
      </c>
      <c r="B272" s="1"/>
      <c r="C272" s="1">
        <v>9699.48</v>
      </c>
      <c r="D272" s="1"/>
      <c r="E272" s="1"/>
      <c r="F272" s="1">
        <v>9699.48</v>
      </c>
    </row>
    <row r="273" spans="1:6" x14ac:dyDescent="0.25">
      <c r="A273" s="4" t="s">
        <v>439</v>
      </c>
      <c r="B273" s="1"/>
      <c r="C273" s="1">
        <v>11273.849999999999</v>
      </c>
      <c r="D273" s="1">
        <v>11842.74</v>
      </c>
      <c r="E273" s="1"/>
      <c r="F273" s="1">
        <v>23116.589999999997</v>
      </c>
    </row>
    <row r="274" spans="1:6" x14ac:dyDescent="0.25">
      <c r="A274" s="4" t="s">
        <v>384</v>
      </c>
      <c r="B274" s="1"/>
      <c r="C274" s="1">
        <v>14359.59</v>
      </c>
      <c r="D274" s="1">
        <v>47646.270000000004</v>
      </c>
      <c r="E274" s="1"/>
      <c r="F274" s="1">
        <v>62005.860000000022</v>
      </c>
    </row>
    <row r="275" spans="1:6" x14ac:dyDescent="0.25">
      <c r="A275" s="4" t="s">
        <v>891</v>
      </c>
      <c r="B275" s="1"/>
      <c r="C275" s="1"/>
      <c r="D275" s="1">
        <v>5540.85</v>
      </c>
      <c r="E275" s="1"/>
      <c r="F275" s="1">
        <v>5540.85</v>
      </c>
    </row>
    <row r="276" spans="1:6" x14ac:dyDescent="0.25">
      <c r="A276" s="4" t="s">
        <v>246</v>
      </c>
      <c r="B276" s="1">
        <v>2393.37</v>
      </c>
      <c r="C276" s="1">
        <v>65307.690000000053</v>
      </c>
      <c r="D276" s="1">
        <v>254827.43999999997</v>
      </c>
      <c r="E276" s="1"/>
      <c r="F276" s="1">
        <v>322528.49999999983</v>
      </c>
    </row>
    <row r="277" spans="1:6" x14ac:dyDescent="0.25">
      <c r="A277" s="4" t="s">
        <v>587</v>
      </c>
      <c r="B277" s="1"/>
      <c r="C277" s="1"/>
      <c r="D277" s="1">
        <v>18822.509999999998</v>
      </c>
      <c r="E277" s="1"/>
      <c r="F277" s="1">
        <v>18822.509999999998</v>
      </c>
    </row>
    <row r="278" spans="1:6" x14ac:dyDescent="0.25">
      <c r="A278" s="4" t="s">
        <v>795</v>
      </c>
      <c r="B278" s="1"/>
      <c r="C278" s="1">
        <v>3590.37</v>
      </c>
      <c r="D278" s="1">
        <v>1889.37</v>
      </c>
      <c r="E278" s="1"/>
      <c r="F278" s="1">
        <v>5479.74</v>
      </c>
    </row>
    <row r="279" spans="1:6" x14ac:dyDescent="0.25">
      <c r="A279" s="4" t="s">
        <v>737</v>
      </c>
      <c r="B279" s="1"/>
      <c r="C279" s="1"/>
      <c r="D279" s="1">
        <v>38392.83</v>
      </c>
      <c r="E279" s="1"/>
      <c r="F279" s="1">
        <v>38392.83</v>
      </c>
    </row>
    <row r="280" spans="1:6" x14ac:dyDescent="0.25">
      <c r="A280" s="4" t="s">
        <v>764</v>
      </c>
      <c r="B280" s="1"/>
      <c r="C280" s="1">
        <v>1384.74</v>
      </c>
      <c r="D280" s="1">
        <v>2676.87</v>
      </c>
      <c r="E280" s="1"/>
      <c r="F280" s="1">
        <v>4061.6099999999997</v>
      </c>
    </row>
    <row r="281" spans="1:6" x14ac:dyDescent="0.25">
      <c r="A281" s="4" t="s">
        <v>875</v>
      </c>
      <c r="B281" s="1"/>
      <c r="C281" s="1"/>
      <c r="D281" s="1">
        <v>14319.27</v>
      </c>
      <c r="E281" s="1"/>
      <c r="F281" s="1">
        <v>14319.27</v>
      </c>
    </row>
    <row r="282" spans="1:6" x14ac:dyDescent="0.25">
      <c r="A282" s="4" t="s">
        <v>897</v>
      </c>
      <c r="B282" s="1"/>
      <c r="C282" s="1">
        <v>7432.74</v>
      </c>
      <c r="D282" s="1"/>
      <c r="E282" s="1"/>
      <c r="F282" s="1">
        <v>7432.74</v>
      </c>
    </row>
    <row r="283" spans="1:6" x14ac:dyDescent="0.25">
      <c r="A283" s="4" t="s">
        <v>880</v>
      </c>
      <c r="B283" s="1"/>
      <c r="C283" s="1"/>
      <c r="D283" s="1">
        <v>3464.37</v>
      </c>
      <c r="E283" s="1"/>
      <c r="F283" s="1">
        <v>3464.37</v>
      </c>
    </row>
    <row r="284" spans="1:6" x14ac:dyDescent="0.25">
      <c r="A284" s="4" t="s">
        <v>173</v>
      </c>
      <c r="B284" s="1"/>
      <c r="C284" s="1">
        <v>7619.2199999999993</v>
      </c>
      <c r="D284" s="1">
        <v>52990.559999999998</v>
      </c>
      <c r="E284" s="1">
        <v>1196.3699999999999</v>
      </c>
      <c r="F284" s="1">
        <v>61806.150000000016</v>
      </c>
    </row>
    <row r="285" spans="1:6" x14ac:dyDescent="0.25">
      <c r="A285" s="4" t="s">
        <v>140</v>
      </c>
      <c r="B285" s="1"/>
      <c r="C285" s="1">
        <v>20616.749999999996</v>
      </c>
      <c r="D285" s="1"/>
      <c r="E285" s="1"/>
      <c r="F285" s="1">
        <v>20616.749999999996</v>
      </c>
    </row>
    <row r="286" spans="1:6" x14ac:dyDescent="0.25">
      <c r="A286" s="4" t="s">
        <v>515</v>
      </c>
      <c r="B286" s="1"/>
      <c r="C286" s="1"/>
      <c r="D286" s="1">
        <v>13541.220000000001</v>
      </c>
      <c r="E286" s="1"/>
      <c r="F286" s="1">
        <v>13541.220000000001</v>
      </c>
    </row>
    <row r="287" spans="1:6" x14ac:dyDescent="0.25">
      <c r="A287" s="4" t="s">
        <v>728</v>
      </c>
      <c r="B287" s="1">
        <v>3369.87</v>
      </c>
      <c r="C287" s="1">
        <v>5920.74</v>
      </c>
      <c r="D287" s="1">
        <v>19056.239999999998</v>
      </c>
      <c r="E287" s="1"/>
      <c r="F287" s="1">
        <v>28346.849999999995</v>
      </c>
    </row>
    <row r="288" spans="1:6" x14ac:dyDescent="0.25">
      <c r="A288" s="4" t="s">
        <v>777</v>
      </c>
      <c r="B288" s="1"/>
      <c r="C288" s="1"/>
      <c r="D288" s="1">
        <v>14047.740000000002</v>
      </c>
      <c r="E288" s="1"/>
      <c r="F288" s="1">
        <v>14047.740000000002</v>
      </c>
    </row>
    <row r="289" spans="1:6" x14ac:dyDescent="0.25">
      <c r="A289" s="4" t="s">
        <v>809</v>
      </c>
      <c r="B289" s="1"/>
      <c r="C289" s="1">
        <v>4029.48</v>
      </c>
      <c r="D289" s="1"/>
      <c r="E289" s="1"/>
      <c r="F289" s="1">
        <v>4029.48</v>
      </c>
    </row>
    <row r="290" spans="1:6" x14ac:dyDescent="0.25">
      <c r="A290" s="4" t="s">
        <v>672</v>
      </c>
      <c r="B290" s="1"/>
      <c r="C290" s="1">
        <v>4382.28</v>
      </c>
      <c r="D290" s="1">
        <v>32565.33</v>
      </c>
      <c r="E290" s="1"/>
      <c r="F290" s="1">
        <v>36947.61</v>
      </c>
    </row>
    <row r="291" spans="1:6" x14ac:dyDescent="0.25">
      <c r="A291" s="4" t="s">
        <v>398</v>
      </c>
      <c r="B291" s="1"/>
      <c r="C291" s="1">
        <v>3086.37</v>
      </c>
      <c r="D291" s="1">
        <v>41079.15</v>
      </c>
      <c r="E291" s="1"/>
      <c r="F291" s="1">
        <v>44165.520000000004</v>
      </c>
    </row>
    <row r="292" spans="1:6" x14ac:dyDescent="0.25">
      <c r="A292" s="4" t="s">
        <v>218</v>
      </c>
      <c r="B292" s="1"/>
      <c r="C292" s="1">
        <v>12594.329999999998</v>
      </c>
      <c r="D292" s="1">
        <v>38766.42</v>
      </c>
      <c r="E292" s="1"/>
      <c r="F292" s="1">
        <v>51360.750000000022</v>
      </c>
    </row>
    <row r="293" spans="1:6" x14ac:dyDescent="0.25">
      <c r="A293" s="4" t="s">
        <v>267</v>
      </c>
      <c r="B293" s="1">
        <v>6456.24</v>
      </c>
      <c r="C293" s="1">
        <v>63672.210000000043</v>
      </c>
      <c r="D293" s="1">
        <v>488309.22</v>
      </c>
      <c r="E293" s="1">
        <v>2487.2399999999998</v>
      </c>
      <c r="F293" s="1">
        <v>560924.9099999998</v>
      </c>
    </row>
    <row r="294" spans="1:6" x14ac:dyDescent="0.25">
      <c r="A294" s="4" t="s">
        <v>286</v>
      </c>
      <c r="B294" s="1"/>
      <c r="C294" s="1">
        <v>3588.48</v>
      </c>
      <c r="D294" s="1">
        <v>28222.11</v>
      </c>
      <c r="E294" s="1"/>
      <c r="F294" s="1">
        <v>31810.590000000004</v>
      </c>
    </row>
    <row r="295" spans="1:6" x14ac:dyDescent="0.25">
      <c r="A295" s="4" t="s">
        <v>419</v>
      </c>
      <c r="B295" s="1">
        <v>3369.87</v>
      </c>
      <c r="C295" s="1">
        <v>35961.029999999992</v>
      </c>
      <c r="D295" s="1">
        <v>50229.900000000009</v>
      </c>
      <c r="E295" s="1"/>
      <c r="F295" s="1">
        <v>89560.799999999945</v>
      </c>
    </row>
    <row r="296" spans="1:6" x14ac:dyDescent="0.25">
      <c r="A296" s="4" t="s">
        <v>438</v>
      </c>
      <c r="B296" s="1"/>
      <c r="C296" s="1"/>
      <c r="D296" s="1">
        <v>25569.179999999997</v>
      </c>
      <c r="E296" s="1"/>
      <c r="F296" s="1">
        <v>25569.179999999997</v>
      </c>
    </row>
    <row r="297" spans="1:6" x14ac:dyDescent="0.25">
      <c r="A297" s="4" t="s">
        <v>291</v>
      </c>
      <c r="B297" s="1">
        <v>2582.37</v>
      </c>
      <c r="C297" s="1">
        <v>7241.2199999999993</v>
      </c>
      <c r="D297" s="1">
        <v>105491.60999999999</v>
      </c>
      <c r="E297" s="1"/>
      <c r="F297" s="1">
        <v>115315.19999999995</v>
      </c>
    </row>
    <row r="298" spans="1:6" x14ac:dyDescent="0.25">
      <c r="A298" s="4" t="s">
        <v>774</v>
      </c>
      <c r="B298" s="1"/>
      <c r="C298" s="1">
        <v>1889.37</v>
      </c>
      <c r="D298" s="1">
        <v>3905.37</v>
      </c>
      <c r="E298" s="1"/>
      <c r="F298" s="1">
        <v>5794.74</v>
      </c>
    </row>
    <row r="299" spans="1:6" x14ac:dyDescent="0.25">
      <c r="A299" s="4" t="s">
        <v>22</v>
      </c>
      <c r="B299" s="1">
        <v>58097.340000000026</v>
      </c>
      <c r="C299" s="1">
        <v>386388.44999999925</v>
      </c>
      <c r="D299" s="1">
        <v>2235847.3200000157</v>
      </c>
      <c r="E299" s="1">
        <v>12744.9</v>
      </c>
      <c r="F299" s="1">
        <v>2693078.010000038</v>
      </c>
    </row>
    <row r="300" spans="1:6" x14ac:dyDescent="0.25">
      <c r="A300" s="4" t="s">
        <v>768</v>
      </c>
      <c r="B300" s="1"/>
      <c r="C300" s="1">
        <v>2077.7399999999998</v>
      </c>
      <c r="D300" s="1">
        <v>10079.370000000001</v>
      </c>
      <c r="E300" s="1"/>
      <c r="F300" s="1">
        <v>12157.11</v>
      </c>
    </row>
    <row r="301" spans="1:6" x14ac:dyDescent="0.25">
      <c r="A301" s="4" t="s">
        <v>455</v>
      </c>
      <c r="B301" s="1"/>
      <c r="C301" s="1">
        <v>6424.11</v>
      </c>
      <c r="D301" s="1">
        <v>23055.480000000003</v>
      </c>
      <c r="E301" s="1"/>
      <c r="F301" s="1">
        <v>29479.59</v>
      </c>
    </row>
    <row r="302" spans="1:6" x14ac:dyDescent="0.25">
      <c r="A302" s="4" t="s">
        <v>847</v>
      </c>
      <c r="B302" s="1"/>
      <c r="C302" s="1"/>
      <c r="D302" s="1">
        <v>3905.37</v>
      </c>
      <c r="E302" s="1"/>
      <c r="F302" s="1">
        <v>3905.37</v>
      </c>
    </row>
    <row r="303" spans="1:6" x14ac:dyDescent="0.25">
      <c r="A303" s="4" t="s">
        <v>475</v>
      </c>
      <c r="B303" s="1"/>
      <c r="C303" s="1">
        <v>12286.89</v>
      </c>
      <c r="D303" s="1">
        <v>75662.37</v>
      </c>
      <c r="E303" s="1">
        <v>881.37</v>
      </c>
      <c r="F303" s="1">
        <v>88830.629999999976</v>
      </c>
    </row>
    <row r="304" spans="1:6" x14ac:dyDescent="0.25">
      <c r="A304" s="4" t="s">
        <v>167</v>
      </c>
      <c r="B304" s="1"/>
      <c r="C304" s="1">
        <v>1384.74</v>
      </c>
      <c r="D304" s="1">
        <v>36105.299999999996</v>
      </c>
      <c r="E304" s="1"/>
      <c r="F304" s="1">
        <v>37490.039999999994</v>
      </c>
    </row>
    <row r="305" spans="1:6" x14ac:dyDescent="0.25">
      <c r="A305" s="4" t="s">
        <v>210</v>
      </c>
      <c r="B305" s="1"/>
      <c r="C305" s="1">
        <v>2518.7399999999998</v>
      </c>
      <c r="D305" s="1"/>
      <c r="E305" s="1"/>
      <c r="F305" s="1">
        <v>2518.7399999999998</v>
      </c>
    </row>
    <row r="306" spans="1:6" x14ac:dyDescent="0.25">
      <c r="A306" s="4" t="s">
        <v>599</v>
      </c>
      <c r="B306" s="1"/>
      <c r="C306" s="1">
        <v>5542.74</v>
      </c>
      <c r="D306" s="1"/>
      <c r="E306" s="1"/>
      <c r="F306" s="1">
        <v>5542.74</v>
      </c>
    </row>
    <row r="307" spans="1:6" x14ac:dyDescent="0.25">
      <c r="A307" s="4" t="s">
        <v>237</v>
      </c>
      <c r="B307" s="1">
        <v>3464.37</v>
      </c>
      <c r="C307" s="1">
        <v>89114.760000000024</v>
      </c>
      <c r="D307" s="1">
        <v>201388.31999999995</v>
      </c>
      <c r="E307" s="1"/>
      <c r="F307" s="1">
        <v>293967.44999999972</v>
      </c>
    </row>
    <row r="308" spans="1:6" x14ac:dyDescent="0.25">
      <c r="A308" s="4" t="s">
        <v>368</v>
      </c>
      <c r="B308" s="1"/>
      <c r="C308" s="1">
        <v>13919.849999999999</v>
      </c>
      <c r="D308" s="1">
        <v>13100.220000000001</v>
      </c>
      <c r="E308" s="1"/>
      <c r="F308" s="1">
        <v>27020.069999999996</v>
      </c>
    </row>
    <row r="309" spans="1:6" x14ac:dyDescent="0.25">
      <c r="A309" s="4" t="s">
        <v>48</v>
      </c>
      <c r="B309" s="1">
        <v>2141.37</v>
      </c>
      <c r="C309" s="1">
        <v>34010.549999999988</v>
      </c>
      <c r="D309" s="1">
        <v>358315.01999999996</v>
      </c>
      <c r="E309" s="1"/>
      <c r="F309" s="1">
        <v>394466.93999999989</v>
      </c>
    </row>
    <row r="310" spans="1:6" x14ac:dyDescent="0.25">
      <c r="A310" s="4" t="s">
        <v>134</v>
      </c>
      <c r="B310" s="1">
        <v>8939.7000000000007</v>
      </c>
      <c r="C310" s="1"/>
      <c r="D310" s="1">
        <v>35020.44</v>
      </c>
      <c r="E310" s="1">
        <v>2581.7399999999998</v>
      </c>
      <c r="F310" s="1">
        <v>46541.88</v>
      </c>
    </row>
    <row r="311" spans="1:6" x14ac:dyDescent="0.25">
      <c r="A311" s="4" t="s">
        <v>582</v>
      </c>
      <c r="B311" s="1"/>
      <c r="C311" s="1"/>
      <c r="D311" s="1">
        <v>14524.02</v>
      </c>
      <c r="E311" s="1"/>
      <c r="F311" s="1">
        <v>14524.02</v>
      </c>
    </row>
    <row r="312" spans="1:6" x14ac:dyDescent="0.25">
      <c r="A312" s="4" t="s">
        <v>239</v>
      </c>
      <c r="B312" s="1"/>
      <c r="C312" s="1">
        <v>2833.74</v>
      </c>
      <c r="D312" s="1"/>
      <c r="E312" s="1"/>
      <c r="F312" s="1">
        <v>2833.74</v>
      </c>
    </row>
    <row r="313" spans="1:6" x14ac:dyDescent="0.25">
      <c r="A313" s="4" t="s">
        <v>584</v>
      </c>
      <c r="B313" s="1"/>
      <c r="C313" s="1"/>
      <c r="D313" s="1">
        <v>9588.6</v>
      </c>
      <c r="E313" s="1"/>
      <c r="F313" s="1">
        <v>9588.6</v>
      </c>
    </row>
    <row r="314" spans="1:6" x14ac:dyDescent="0.25">
      <c r="A314" s="4" t="s">
        <v>341</v>
      </c>
      <c r="B314" s="1"/>
      <c r="C314" s="1">
        <v>51428.160000000025</v>
      </c>
      <c r="D314" s="1">
        <v>152985.41999999998</v>
      </c>
      <c r="E314" s="1"/>
      <c r="F314" s="1">
        <v>204413.5799999999</v>
      </c>
    </row>
    <row r="315" spans="1:6" x14ac:dyDescent="0.25">
      <c r="A315" s="4" t="s">
        <v>668</v>
      </c>
      <c r="B315" s="1"/>
      <c r="C315" s="1"/>
      <c r="D315" s="1">
        <v>10803.24</v>
      </c>
      <c r="E315" s="1"/>
      <c r="F315" s="1">
        <v>10803.24</v>
      </c>
    </row>
    <row r="316" spans="1:6" x14ac:dyDescent="0.25">
      <c r="A316" s="4" t="s">
        <v>331</v>
      </c>
      <c r="B316" s="1"/>
      <c r="C316" s="1">
        <v>27837.18</v>
      </c>
      <c r="D316" s="1">
        <v>157422.50999999998</v>
      </c>
      <c r="E316" s="1">
        <v>6202.3499999999995</v>
      </c>
      <c r="F316" s="1">
        <v>191462.03999999989</v>
      </c>
    </row>
    <row r="317" spans="1:6" x14ac:dyDescent="0.25">
      <c r="A317" s="4" t="s">
        <v>736</v>
      </c>
      <c r="B317" s="1"/>
      <c r="C317" s="1"/>
      <c r="D317" s="1">
        <v>30231.809999999998</v>
      </c>
      <c r="E317" s="1"/>
      <c r="F317" s="1">
        <v>30231.809999999998</v>
      </c>
    </row>
    <row r="318" spans="1:6" x14ac:dyDescent="0.25">
      <c r="A318" s="4" t="s">
        <v>21</v>
      </c>
      <c r="B318" s="1">
        <v>11400.48</v>
      </c>
      <c r="C318" s="1">
        <v>96828.479999999938</v>
      </c>
      <c r="D318" s="1">
        <v>908000.72999999917</v>
      </c>
      <c r="E318" s="1">
        <v>4030.74</v>
      </c>
      <c r="F318" s="1">
        <v>1020260.4299999989</v>
      </c>
    </row>
    <row r="319" spans="1:6" x14ac:dyDescent="0.25">
      <c r="A319" s="4" t="s">
        <v>879</v>
      </c>
      <c r="B319" s="1"/>
      <c r="C319" s="1"/>
      <c r="D319" s="1">
        <v>3653.37</v>
      </c>
      <c r="E319" s="1"/>
      <c r="F319" s="1">
        <v>3653.37</v>
      </c>
    </row>
    <row r="320" spans="1:6" x14ac:dyDescent="0.25">
      <c r="A320" s="4" t="s">
        <v>914</v>
      </c>
      <c r="B320" s="1"/>
      <c r="C320" s="1">
        <v>3716.37</v>
      </c>
      <c r="D320" s="1"/>
      <c r="E320" s="1"/>
      <c r="F320" s="1">
        <v>3716.37</v>
      </c>
    </row>
    <row r="321" spans="1:6" x14ac:dyDescent="0.25">
      <c r="A321" s="4" t="s">
        <v>293</v>
      </c>
      <c r="B321" s="1">
        <v>3464.37</v>
      </c>
      <c r="C321" s="1">
        <v>13667.220000000001</v>
      </c>
      <c r="D321" s="1">
        <v>32521.229999999996</v>
      </c>
      <c r="E321" s="1"/>
      <c r="F321" s="1">
        <v>49652.820000000014</v>
      </c>
    </row>
    <row r="322" spans="1:6" x14ac:dyDescent="0.25">
      <c r="A322" s="4" t="s">
        <v>502</v>
      </c>
      <c r="B322" s="1"/>
      <c r="C322" s="1"/>
      <c r="D322" s="1">
        <v>35345.520000000004</v>
      </c>
      <c r="E322" s="1"/>
      <c r="F322" s="1">
        <v>35345.520000000004</v>
      </c>
    </row>
    <row r="323" spans="1:6" x14ac:dyDescent="0.25">
      <c r="A323" s="4" t="s">
        <v>33</v>
      </c>
      <c r="B323" s="1">
        <v>3464.37</v>
      </c>
      <c r="C323" s="1">
        <v>29749.229999999989</v>
      </c>
      <c r="D323" s="1">
        <v>190537.19999999998</v>
      </c>
      <c r="E323" s="1">
        <v>1196.3699999999999</v>
      </c>
      <c r="F323" s="1">
        <v>224947.1699999999</v>
      </c>
    </row>
    <row r="324" spans="1:6" x14ac:dyDescent="0.25">
      <c r="A324" s="4" t="s">
        <v>766</v>
      </c>
      <c r="B324" s="1"/>
      <c r="C324" s="1"/>
      <c r="D324" s="1">
        <v>7685.37</v>
      </c>
      <c r="E324" s="1"/>
      <c r="F324" s="1">
        <v>7685.37</v>
      </c>
    </row>
    <row r="325" spans="1:6" x14ac:dyDescent="0.25">
      <c r="A325" s="4" t="s">
        <v>864</v>
      </c>
      <c r="B325" s="1">
        <v>3086.37</v>
      </c>
      <c r="C325" s="1"/>
      <c r="D325" s="1">
        <v>7117.74</v>
      </c>
      <c r="E325" s="1"/>
      <c r="F325" s="1">
        <v>10204.11</v>
      </c>
    </row>
    <row r="326" spans="1:6" x14ac:dyDescent="0.25">
      <c r="A326" s="4" t="s">
        <v>678</v>
      </c>
      <c r="B326" s="1"/>
      <c r="C326" s="1"/>
      <c r="D326" s="1">
        <v>6677.37</v>
      </c>
      <c r="E326" s="1"/>
      <c r="F326" s="1">
        <v>6677.37</v>
      </c>
    </row>
    <row r="327" spans="1:6" x14ac:dyDescent="0.25">
      <c r="A327" s="4" t="s">
        <v>118</v>
      </c>
      <c r="B327" s="1"/>
      <c r="C327" s="1">
        <v>7557.48</v>
      </c>
      <c r="D327" s="1">
        <v>94049.55</v>
      </c>
      <c r="E327" s="1"/>
      <c r="F327" s="1">
        <v>101607.02999999998</v>
      </c>
    </row>
    <row r="328" spans="1:6" x14ac:dyDescent="0.25">
      <c r="A328" s="4" t="s">
        <v>208</v>
      </c>
      <c r="B328" s="1"/>
      <c r="C328" s="1">
        <v>11526.48</v>
      </c>
      <c r="D328" s="1">
        <v>68385.87000000001</v>
      </c>
      <c r="E328" s="1"/>
      <c r="F328" s="1">
        <v>79912.349999999991</v>
      </c>
    </row>
    <row r="329" spans="1:6" x14ac:dyDescent="0.25">
      <c r="A329" s="4" t="s">
        <v>651</v>
      </c>
      <c r="B329" s="1"/>
      <c r="C329" s="1">
        <v>2770.74</v>
      </c>
      <c r="D329" s="1"/>
      <c r="E329" s="1"/>
      <c r="F329" s="1">
        <v>2770.74</v>
      </c>
    </row>
    <row r="330" spans="1:6" x14ac:dyDescent="0.25">
      <c r="A330" s="4" t="s">
        <v>430</v>
      </c>
      <c r="B330" s="1"/>
      <c r="C330" s="1">
        <v>15303.960000000003</v>
      </c>
      <c r="D330" s="1">
        <v>29992.409999999996</v>
      </c>
      <c r="E330" s="1">
        <v>1290.8699999999999</v>
      </c>
      <c r="F330" s="1">
        <v>46587.240000000013</v>
      </c>
    </row>
    <row r="331" spans="1:6" x14ac:dyDescent="0.25">
      <c r="A331" s="4" t="s">
        <v>279</v>
      </c>
      <c r="B331" s="1"/>
      <c r="C331" s="1">
        <v>3148.74</v>
      </c>
      <c r="D331" s="1">
        <v>33776.82</v>
      </c>
      <c r="E331" s="1"/>
      <c r="F331" s="1">
        <v>36925.560000000005</v>
      </c>
    </row>
    <row r="332" spans="1:6" x14ac:dyDescent="0.25">
      <c r="A332" s="4" t="s">
        <v>830</v>
      </c>
      <c r="B332" s="1"/>
      <c r="C332" s="1"/>
      <c r="D332" s="1">
        <v>6677.37</v>
      </c>
      <c r="E332" s="1"/>
      <c r="F332" s="1">
        <v>6677.37</v>
      </c>
    </row>
    <row r="333" spans="1:6" x14ac:dyDescent="0.25">
      <c r="A333" s="4" t="s">
        <v>328</v>
      </c>
      <c r="B333" s="1"/>
      <c r="C333" s="1">
        <v>4156.74</v>
      </c>
      <c r="D333" s="1">
        <v>21260.61</v>
      </c>
      <c r="E333" s="1"/>
      <c r="F333" s="1">
        <v>25417.35</v>
      </c>
    </row>
    <row r="334" spans="1:6" x14ac:dyDescent="0.25">
      <c r="A334" s="4" t="s">
        <v>715</v>
      </c>
      <c r="B334" s="1"/>
      <c r="C334" s="1"/>
      <c r="D334" s="1">
        <v>20940.57</v>
      </c>
      <c r="E334" s="1"/>
      <c r="F334" s="1">
        <v>20940.57</v>
      </c>
    </row>
    <row r="335" spans="1:6" x14ac:dyDescent="0.25">
      <c r="A335" s="4" t="s">
        <v>899</v>
      </c>
      <c r="B335" s="1"/>
      <c r="C335" s="1"/>
      <c r="D335" s="1">
        <v>10079.370000000001</v>
      </c>
      <c r="E335" s="1"/>
      <c r="F335" s="1">
        <v>10079.370000000001</v>
      </c>
    </row>
    <row r="336" spans="1:6" x14ac:dyDescent="0.25">
      <c r="A336" s="4" t="s">
        <v>720</v>
      </c>
      <c r="B336" s="1"/>
      <c r="C336" s="1"/>
      <c r="D336" s="1">
        <v>18539.64</v>
      </c>
      <c r="E336" s="1"/>
      <c r="F336" s="1">
        <v>18539.64</v>
      </c>
    </row>
    <row r="337" spans="1:6" x14ac:dyDescent="0.25">
      <c r="A337" s="4" t="s">
        <v>612</v>
      </c>
      <c r="B337" s="1"/>
      <c r="C337" s="1"/>
      <c r="D337" s="1">
        <v>7559.37</v>
      </c>
      <c r="E337" s="1"/>
      <c r="F337" s="1">
        <v>7559.37</v>
      </c>
    </row>
    <row r="338" spans="1:6" x14ac:dyDescent="0.25">
      <c r="A338" s="4" t="s">
        <v>780</v>
      </c>
      <c r="B338" s="1"/>
      <c r="C338" s="1"/>
      <c r="D338" s="1">
        <v>3779.37</v>
      </c>
      <c r="E338" s="1"/>
      <c r="F338" s="1">
        <v>3779.37</v>
      </c>
    </row>
    <row r="339" spans="1:6" x14ac:dyDescent="0.25">
      <c r="A339" s="4" t="s">
        <v>543</v>
      </c>
      <c r="B339" s="1"/>
      <c r="C339" s="1"/>
      <c r="D339" s="1">
        <v>10015.74</v>
      </c>
      <c r="E339" s="1">
        <v>1290.8699999999999</v>
      </c>
      <c r="F339" s="1">
        <v>11306.61</v>
      </c>
    </row>
    <row r="340" spans="1:6" x14ac:dyDescent="0.25">
      <c r="A340" s="4" t="s">
        <v>542</v>
      </c>
      <c r="B340" s="1"/>
      <c r="C340" s="1">
        <v>2077.7399999999998</v>
      </c>
      <c r="D340" s="1">
        <v>13289.220000000001</v>
      </c>
      <c r="E340" s="1"/>
      <c r="F340" s="1">
        <v>15366.96</v>
      </c>
    </row>
    <row r="341" spans="1:6" x14ac:dyDescent="0.25">
      <c r="A341" s="4" t="s">
        <v>44</v>
      </c>
      <c r="B341" s="1"/>
      <c r="C341" s="1">
        <v>29536.919999999991</v>
      </c>
      <c r="D341" s="1">
        <v>16819.740000000002</v>
      </c>
      <c r="E341" s="1"/>
      <c r="F341" s="1">
        <v>46356.66</v>
      </c>
    </row>
    <row r="342" spans="1:6" x14ac:dyDescent="0.25">
      <c r="A342" s="4" t="s">
        <v>131</v>
      </c>
      <c r="B342" s="1">
        <v>3621.24</v>
      </c>
      <c r="C342" s="1">
        <v>40244.400000000001</v>
      </c>
      <c r="D342" s="1">
        <v>194513.12999999995</v>
      </c>
      <c r="E342" s="1"/>
      <c r="F342" s="1">
        <v>238378.76999999984</v>
      </c>
    </row>
    <row r="343" spans="1:6" x14ac:dyDescent="0.25">
      <c r="A343" s="4" t="s">
        <v>43</v>
      </c>
      <c r="B343" s="1">
        <v>2424.87</v>
      </c>
      <c r="C343" s="1">
        <v>69931.260000000038</v>
      </c>
      <c r="D343" s="1">
        <v>491864.93999999977</v>
      </c>
      <c r="E343" s="1">
        <v>1290.8699999999999</v>
      </c>
      <c r="F343" s="1">
        <v>565511.93999999959</v>
      </c>
    </row>
    <row r="344" spans="1:6" x14ac:dyDescent="0.25">
      <c r="A344" s="4" t="s">
        <v>370</v>
      </c>
      <c r="B344" s="1"/>
      <c r="C344" s="1">
        <v>10955.7</v>
      </c>
      <c r="D344" s="1">
        <v>10865.61</v>
      </c>
      <c r="E344" s="1"/>
      <c r="F344" s="1">
        <v>21821.309999999998</v>
      </c>
    </row>
    <row r="345" spans="1:6" x14ac:dyDescent="0.25">
      <c r="A345" s="4" t="s">
        <v>372</v>
      </c>
      <c r="B345" s="1"/>
      <c r="C345" s="1"/>
      <c r="D345" s="1">
        <v>8693.3700000000008</v>
      </c>
      <c r="E345" s="1"/>
      <c r="F345" s="1">
        <v>8693.3700000000008</v>
      </c>
    </row>
    <row r="346" spans="1:6" x14ac:dyDescent="0.25">
      <c r="A346" s="4" t="s">
        <v>550</v>
      </c>
      <c r="B346" s="1"/>
      <c r="C346" s="1">
        <v>1636.74</v>
      </c>
      <c r="D346" s="1">
        <v>41595.120000000003</v>
      </c>
      <c r="E346" s="1">
        <v>1038.8699999999999</v>
      </c>
      <c r="F346" s="1">
        <v>44270.73000000001</v>
      </c>
    </row>
    <row r="347" spans="1:6" x14ac:dyDescent="0.25">
      <c r="A347" s="4" t="s">
        <v>270</v>
      </c>
      <c r="B347" s="1"/>
      <c r="C347" s="1"/>
      <c r="D347" s="1">
        <v>11276.37</v>
      </c>
      <c r="E347" s="1"/>
      <c r="F347" s="1">
        <v>11276.37</v>
      </c>
    </row>
    <row r="348" spans="1:6" x14ac:dyDescent="0.25">
      <c r="A348" s="4" t="s">
        <v>151</v>
      </c>
      <c r="B348" s="1">
        <v>3369.87</v>
      </c>
      <c r="C348" s="1"/>
      <c r="D348" s="1">
        <v>13824.720000000001</v>
      </c>
      <c r="E348" s="1"/>
      <c r="F348" s="1">
        <v>17194.59</v>
      </c>
    </row>
    <row r="349" spans="1:6" x14ac:dyDescent="0.25">
      <c r="A349" s="4" t="s">
        <v>106</v>
      </c>
      <c r="B349" s="1">
        <v>16436.07</v>
      </c>
      <c r="C349" s="1">
        <v>71641.709999999992</v>
      </c>
      <c r="D349" s="1">
        <v>288431.00999999995</v>
      </c>
      <c r="E349" s="1">
        <v>3149.37</v>
      </c>
      <c r="F349" s="1">
        <v>379658.1599999998</v>
      </c>
    </row>
    <row r="350" spans="1:6" x14ac:dyDescent="0.25">
      <c r="A350" s="4" t="s">
        <v>84</v>
      </c>
      <c r="B350" s="1">
        <v>1196.3699999999999</v>
      </c>
      <c r="C350" s="1">
        <v>9044.2800000000007</v>
      </c>
      <c r="D350" s="1">
        <v>76080.690000000017</v>
      </c>
      <c r="E350" s="1">
        <v>1290.8699999999999</v>
      </c>
      <c r="F350" s="1">
        <v>87612.21</v>
      </c>
    </row>
    <row r="351" spans="1:6" x14ac:dyDescent="0.25">
      <c r="A351" s="4" t="s">
        <v>732</v>
      </c>
      <c r="B351" s="1">
        <v>3715.74</v>
      </c>
      <c r="C351" s="1"/>
      <c r="D351" s="1"/>
      <c r="E351" s="1"/>
      <c r="F351" s="1">
        <v>3715.74</v>
      </c>
    </row>
    <row r="352" spans="1:6" x14ac:dyDescent="0.25">
      <c r="A352" s="4" t="s">
        <v>674</v>
      </c>
      <c r="B352" s="1"/>
      <c r="C352" s="1"/>
      <c r="D352" s="1">
        <v>8881.74</v>
      </c>
      <c r="E352" s="1"/>
      <c r="F352" s="1">
        <v>8881.74</v>
      </c>
    </row>
    <row r="353" spans="1:6" x14ac:dyDescent="0.25">
      <c r="A353" s="4" t="s">
        <v>910</v>
      </c>
      <c r="B353" s="1"/>
      <c r="C353" s="1">
        <v>2077.7399999999998</v>
      </c>
      <c r="D353" s="1"/>
      <c r="E353" s="1"/>
      <c r="F353" s="1">
        <v>2077.7399999999998</v>
      </c>
    </row>
    <row r="354" spans="1:6" x14ac:dyDescent="0.25">
      <c r="A354" s="4" t="s">
        <v>343</v>
      </c>
      <c r="B354" s="1"/>
      <c r="C354" s="1">
        <v>19870.199999999997</v>
      </c>
      <c r="D354" s="1">
        <v>58214.520000000019</v>
      </c>
      <c r="E354" s="1"/>
      <c r="F354" s="1">
        <v>78084.719999999987</v>
      </c>
    </row>
    <row r="355" spans="1:6" x14ac:dyDescent="0.25">
      <c r="A355" s="4" t="s">
        <v>547</v>
      </c>
      <c r="B355" s="1">
        <v>3464.37</v>
      </c>
      <c r="C355" s="1"/>
      <c r="D355" s="1">
        <v>11720.52</v>
      </c>
      <c r="E355" s="1"/>
      <c r="F355" s="1">
        <v>15184.89</v>
      </c>
    </row>
    <row r="356" spans="1:6" x14ac:dyDescent="0.25">
      <c r="A356" s="4" t="s">
        <v>403</v>
      </c>
      <c r="B356" s="1"/>
      <c r="C356" s="1"/>
      <c r="D356" s="1">
        <v>11736.9</v>
      </c>
      <c r="E356" s="1"/>
      <c r="F356" s="1">
        <v>11736.9</v>
      </c>
    </row>
    <row r="357" spans="1:6" x14ac:dyDescent="0.25">
      <c r="A357" s="4" t="s">
        <v>741</v>
      </c>
      <c r="B357" s="1"/>
      <c r="C357" s="1"/>
      <c r="D357" s="1">
        <v>3842.37</v>
      </c>
      <c r="E357" s="1"/>
      <c r="F357" s="1">
        <v>3842.37</v>
      </c>
    </row>
    <row r="358" spans="1:6" x14ac:dyDescent="0.25">
      <c r="A358" s="4" t="s">
        <v>512</v>
      </c>
      <c r="B358" s="1"/>
      <c r="C358" s="1"/>
      <c r="D358" s="1">
        <v>19274.22</v>
      </c>
      <c r="E358" s="1"/>
      <c r="F358" s="1">
        <v>19274.22</v>
      </c>
    </row>
    <row r="359" spans="1:6" x14ac:dyDescent="0.25">
      <c r="A359" s="4" t="s">
        <v>859</v>
      </c>
      <c r="B359" s="1"/>
      <c r="C359" s="1"/>
      <c r="D359" s="1">
        <v>3149.37</v>
      </c>
      <c r="E359" s="1"/>
      <c r="F359" s="1">
        <v>3149.37</v>
      </c>
    </row>
    <row r="360" spans="1:6" x14ac:dyDescent="0.25">
      <c r="A360" s="4" t="s">
        <v>848</v>
      </c>
      <c r="B360" s="1"/>
      <c r="C360" s="1"/>
      <c r="D360" s="1">
        <v>9698.85</v>
      </c>
      <c r="E360" s="1"/>
      <c r="F360" s="1">
        <v>9698.85</v>
      </c>
    </row>
    <row r="361" spans="1:6" x14ac:dyDescent="0.25">
      <c r="A361" s="4" t="s">
        <v>639</v>
      </c>
      <c r="B361" s="1">
        <v>1196.3699999999999</v>
      </c>
      <c r="C361" s="1"/>
      <c r="D361" s="1">
        <v>35990.01</v>
      </c>
      <c r="E361" s="1"/>
      <c r="F361" s="1">
        <v>37186.380000000005</v>
      </c>
    </row>
    <row r="362" spans="1:6" x14ac:dyDescent="0.25">
      <c r="A362" s="4" t="s">
        <v>268</v>
      </c>
      <c r="B362" s="1"/>
      <c r="C362" s="1">
        <v>20438.459999999995</v>
      </c>
      <c r="D362" s="1">
        <v>174656.15999999997</v>
      </c>
      <c r="E362" s="1"/>
      <c r="F362" s="1">
        <v>195094.61999999994</v>
      </c>
    </row>
    <row r="363" spans="1:6" x14ac:dyDescent="0.25">
      <c r="A363" s="4" t="s">
        <v>742</v>
      </c>
      <c r="B363" s="1"/>
      <c r="C363" s="1">
        <v>2833.74</v>
      </c>
      <c r="D363" s="1"/>
      <c r="E363" s="1"/>
      <c r="F363" s="1">
        <v>2833.74</v>
      </c>
    </row>
    <row r="364" spans="1:6" x14ac:dyDescent="0.25">
      <c r="A364" s="4" t="s">
        <v>347</v>
      </c>
      <c r="B364" s="1"/>
      <c r="C364" s="1">
        <v>1636.74</v>
      </c>
      <c r="D364" s="1"/>
      <c r="E364" s="1"/>
      <c r="F364" s="1">
        <v>1636.74</v>
      </c>
    </row>
    <row r="365" spans="1:6" x14ac:dyDescent="0.25">
      <c r="A365" s="4" t="s">
        <v>588</v>
      </c>
      <c r="B365" s="1"/>
      <c r="C365" s="1">
        <v>3086.37</v>
      </c>
      <c r="D365" s="1">
        <v>4409.37</v>
      </c>
      <c r="E365" s="1"/>
      <c r="F365" s="1">
        <v>7495.74</v>
      </c>
    </row>
    <row r="366" spans="1:6" x14ac:dyDescent="0.25">
      <c r="A366" s="4" t="s">
        <v>865</v>
      </c>
      <c r="B366" s="1"/>
      <c r="C366" s="1"/>
      <c r="D366" s="1">
        <v>20156.22</v>
      </c>
      <c r="E366" s="1"/>
      <c r="F366" s="1">
        <v>20156.22</v>
      </c>
    </row>
    <row r="367" spans="1:6" x14ac:dyDescent="0.25">
      <c r="A367" s="4" t="s">
        <v>709</v>
      </c>
      <c r="B367" s="1"/>
      <c r="C367" s="1">
        <v>3148.74</v>
      </c>
      <c r="D367" s="1"/>
      <c r="E367" s="1"/>
      <c r="F367" s="1">
        <v>3148.74</v>
      </c>
    </row>
    <row r="368" spans="1:6" x14ac:dyDescent="0.25">
      <c r="A368" s="4" t="s">
        <v>137</v>
      </c>
      <c r="B368" s="1">
        <v>3369.87</v>
      </c>
      <c r="C368" s="1">
        <v>20377.979999999996</v>
      </c>
      <c r="D368" s="1">
        <v>190964.96999999997</v>
      </c>
      <c r="E368" s="1"/>
      <c r="F368" s="1">
        <v>214712.81999999995</v>
      </c>
    </row>
    <row r="369" spans="1:6" x14ac:dyDescent="0.25">
      <c r="A369" s="4" t="s">
        <v>282</v>
      </c>
      <c r="B369" s="1"/>
      <c r="C369" s="1">
        <v>4092.4799999999996</v>
      </c>
      <c r="D369" s="1">
        <v>12344.220000000001</v>
      </c>
      <c r="E369" s="1"/>
      <c r="F369" s="1">
        <v>16436.7</v>
      </c>
    </row>
    <row r="370" spans="1:6" x14ac:dyDescent="0.25">
      <c r="A370" s="4" t="s">
        <v>240</v>
      </c>
      <c r="B370" s="1">
        <v>1196.3699999999999</v>
      </c>
      <c r="C370" s="1">
        <v>15428.7</v>
      </c>
      <c r="D370" s="1">
        <v>295900.91999999987</v>
      </c>
      <c r="E370" s="1"/>
      <c r="F370" s="1">
        <v>312525.98999999982</v>
      </c>
    </row>
    <row r="371" spans="1:6" x14ac:dyDescent="0.25">
      <c r="A371" s="4" t="s">
        <v>390</v>
      </c>
      <c r="B371" s="1"/>
      <c r="C371" s="1">
        <v>4785.4799999999996</v>
      </c>
      <c r="D371" s="1"/>
      <c r="E371" s="1"/>
      <c r="F371" s="1">
        <v>4785.4799999999996</v>
      </c>
    </row>
    <row r="372" spans="1:6" x14ac:dyDescent="0.25">
      <c r="A372" s="4" t="s">
        <v>445</v>
      </c>
      <c r="B372" s="1"/>
      <c r="C372" s="1">
        <v>4470.4799999999996</v>
      </c>
      <c r="D372" s="1">
        <v>7783.65</v>
      </c>
      <c r="E372" s="1"/>
      <c r="F372" s="1">
        <v>12254.130000000001</v>
      </c>
    </row>
    <row r="373" spans="1:6" x14ac:dyDescent="0.25">
      <c r="A373" s="4" t="s">
        <v>516</v>
      </c>
      <c r="B373" s="1"/>
      <c r="C373" s="1">
        <v>10202.849999999999</v>
      </c>
      <c r="D373" s="1">
        <v>38864.699999999997</v>
      </c>
      <c r="E373" s="1"/>
      <c r="F373" s="1">
        <v>49067.55000000001</v>
      </c>
    </row>
    <row r="374" spans="1:6" x14ac:dyDescent="0.25">
      <c r="A374" s="4" t="s">
        <v>469</v>
      </c>
      <c r="B374" s="1"/>
      <c r="C374" s="1">
        <v>6675.48</v>
      </c>
      <c r="D374" s="1">
        <v>16314.48</v>
      </c>
      <c r="E374" s="1"/>
      <c r="F374" s="1">
        <v>22989.959999999995</v>
      </c>
    </row>
    <row r="375" spans="1:6" x14ac:dyDescent="0.25">
      <c r="A375" s="4" t="s">
        <v>667</v>
      </c>
      <c r="B375" s="1"/>
      <c r="C375" s="1">
        <v>3400.74</v>
      </c>
      <c r="D375" s="1">
        <v>28217.07</v>
      </c>
      <c r="E375" s="1"/>
      <c r="F375" s="1">
        <v>31617.809999999998</v>
      </c>
    </row>
    <row r="376" spans="1:6" x14ac:dyDescent="0.25">
      <c r="A376" s="4" t="s">
        <v>627</v>
      </c>
      <c r="B376" s="1"/>
      <c r="C376" s="1">
        <v>2770.74</v>
      </c>
      <c r="D376" s="1">
        <v>14834.61</v>
      </c>
      <c r="E376" s="1"/>
      <c r="F376" s="1">
        <v>17605.349999999999</v>
      </c>
    </row>
    <row r="377" spans="1:6" x14ac:dyDescent="0.25">
      <c r="A377" s="4" t="s">
        <v>783</v>
      </c>
      <c r="B377" s="1"/>
      <c r="C377" s="1"/>
      <c r="D377" s="1">
        <v>17889.48</v>
      </c>
      <c r="E377" s="1"/>
      <c r="F377" s="1">
        <v>17889.48</v>
      </c>
    </row>
    <row r="378" spans="1:6" x14ac:dyDescent="0.25">
      <c r="A378" s="4" t="s">
        <v>302</v>
      </c>
      <c r="B378" s="1">
        <v>6109.74</v>
      </c>
      <c r="C378" s="1">
        <v>11021.219999999998</v>
      </c>
      <c r="D378" s="1">
        <v>55790.91</v>
      </c>
      <c r="E378" s="1"/>
      <c r="F378" s="1">
        <v>72921.87000000001</v>
      </c>
    </row>
    <row r="379" spans="1:6" x14ac:dyDescent="0.25">
      <c r="A379" s="4" t="s">
        <v>619</v>
      </c>
      <c r="B379" s="1"/>
      <c r="C379" s="1">
        <v>5857.74</v>
      </c>
      <c r="D379" s="1">
        <v>24880.590000000004</v>
      </c>
      <c r="E379" s="1"/>
      <c r="F379" s="1">
        <v>30738.33</v>
      </c>
    </row>
    <row r="380" spans="1:6" x14ac:dyDescent="0.25">
      <c r="A380" s="4" t="s">
        <v>454</v>
      </c>
      <c r="B380" s="1"/>
      <c r="C380" s="1"/>
      <c r="D380" s="1">
        <v>23207.940000000002</v>
      </c>
      <c r="E380" s="1"/>
      <c r="F380" s="1">
        <v>23207.940000000002</v>
      </c>
    </row>
    <row r="381" spans="1:6" x14ac:dyDescent="0.25">
      <c r="A381" s="4" t="s">
        <v>359</v>
      </c>
      <c r="B381" s="1"/>
      <c r="C381" s="1">
        <v>7494.48</v>
      </c>
      <c r="D381" s="1">
        <v>56686.140000000007</v>
      </c>
      <c r="E381" s="1">
        <v>1290.8699999999999</v>
      </c>
      <c r="F381" s="1">
        <v>65471.49000000002</v>
      </c>
    </row>
    <row r="382" spans="1:6" x14ac:dyDescent="0.25">
      <c r="A382" s="4" t="s">
        <v>16</v>
      </c>
      <c r="B382" s="1"/>
      <c r="C382" s="1">
        <v>3651.4799999999996</v>
      </c>
      <c r="D382" s="1">
        <v>13097.07</v>
      </c>
      <c r="E382" s="1"/>
      <c r="F382" s="1">
        <v>16748.55</v>
      </c>
    </row>
    <row r="383" spans="1:6" x14ac:dyDescent="0.25">
      <c r="A383" s="4" t="s">
        <v>395</v>
      </c>
      <c r="B383" s="1"/>
      <c r="C383" s="1">
        <v>6989.2199999999993</v>
      </c>
      <c r="D383" s="1">
        <v>49001.400000000009</v>
      </c>
      <c r="E383" s="1"/>
      <c r="F383" s="1">
        <v>55990.620000000024</v>
      </c>
    </row>
    <row r="384" spans="1:6" x14ac:dyDescent="0.25">
      <c r="A384" s="4" t="s">
        <v>844</v>
      </c>
      <c r="B384" s="1"/>
      <c r="C384" s="1"/>
      <c r="D384" s="1">
        <v>8271.9</v>
      </c>
      <c r="E384" s="1"/>
      <c r="F384" s="1">
        <v>8271.9</v>
      </c>
    </row>
    <row r="385" spans="1:6" x14ac:dyDescent="0.25">
      <c r="A385" s="4" t="s">
        <v>266</v>
      </c>
      <c r="B385" s="1"/>
      <c r="C385" s="1">
        <v>5225.22</v>
      </c>
      <c r="D385" s="1">
        <v>122756.76000000002</v>
      </c>
      <c r="E385" s="1"/>
      <c r="F385" s="1">
        <v>127981.98</v>
      </c>
    </row>
    <row r="386" spans="1:6" x14ac:dyDescent="0.25">
      <c r="A386" s="4" t="s">
        <v>301</v>
      </c>
      <c r="B386" s="1"/>
      <c r="C386" s="1"/>
      <c r="D386" s="1">
        <v>34707.33</v>
      </c>
      <c r="E386" s="1"/>
      <c r="F386" s="1">
        <v>34707.33</v>
      </c>
    </row>
    <row r="387" spans="1:6" x14ac:dyDescent="0.25">
      <c r="A387" s="4" t="s">
        <v>248</v>
      </c>
      <c r="B387" s="1"/>
      <c r="C387" s="1">
        <v>3621.87</v>
      </c>
      <c r="D387" s="1">
        <v>28503.719999999998</v>
      </c>
      <c r="E387" s="1"/>
      <c r="F387" s="1">
        <v>32125.589999999997</v>
      </c>
    </row>
    <row r="388" spans="1:6" x14ac:dyDescent="0.25">
      <c r="A388" s="4" t="s">
        <v>902</v>
      </c>
      <c r="B388" s="1"/>
      <c r="C388" s="1"/>
      <c r="D388" s="1">
        <v>11736.9</v>
      </c>
      <c r="E388" s="1"/>
      <c r="F388" s="1">
        <v>11736.9</v>
      </c>
    </row>
    <row r="389" spans="1:6" x14ac:dyDescent="0.25">
      <c r="A389" s="4" t="s">
        <v>450</v>
      </c>
      <c r="B389" s="1">
        <v>2928.87</v>
      </c>
      <c r="C389" s="1">
        <v>31647.419999999987</v>
      </c>
      <c r="D389" s="1">
        <v>66744.090000000011</v>
      </c>
      <c r="E389" s="1"/>
      <c r="F389" s="1">
        <v>101320.37999999993</v>
      </c>
    </row>
    <row r="390" spans="1:6" x14ac:dyDescent="0.25">
      <c r="A390" s="4" t="s">
        <v>790</v>
      </c>
      <c r="B390" s="1"/>
      <c r="C390" s="1"/>
      <c r="D390" s="1">
        <v>2676.87</v>
      </c>
      <c r="E390" s="1"/>
      <c r="F390" s="1">
        <v>2676.87</v>
      </c>
    </row>
    <row r="391" spans="1:6" x14ac:dyDescent="0.25">
      <c r="A391" s="4" t="s">
        <v>497</v>
      </c>
      <c r="B391" s="1"/>
      <c r="C391" s="1">
        <v>6172.74</v>
      </c>
      <c r="D391" s="1">
        <v>15553.44</v>
      </c>
      <c r="E391" s="1"/>
      <c r="F391" s="1">
        <v>21726.18</v>
      </c>
    </row>
    <row r="392" spans="1:6" x14ac:dyDescent="0.25">
      <c r="A392" s="4" t="s">
        <v>335</v>
      </c>
      <c r="B392" s="1">
        <v>3086.37</v>
      </c>
      <c r="C392" s="1">
        <v>3086.37</v>
      </c>
      <c r="D392" s="1">
        <v>75072.690000000017</v>
      </c>
      <c r="E392" s="1"/>
      <c r="F392" s="1">
        <v>81245.430000000008</v>
      </c>
    </row>
    <row r="393" spans="1:6" x14ac:dyDescent="0.25">
      <c r="A393" s="4" t="s">
        <v>317</v>
      </c>
      <c r="B393" s="1"/>
      <c r="C393" s="1">
        <v>9257.8499999999985</v>
      </c>
      <c r="D393" s="1">
        <v>41994.54</v>
      </c>
      <c r="E393" s="1"/>
      <c r="F393" s="1">
        <v>51252.390000000014</v>
      </c>
    </row>
    <row r="394" spans="1:6" x14ac:dyDescent="0.25">
      <c r="A394" s="4" t="s">
        <v>590</v>
      </c>
      <c r="B394" s="1"/>
      <c r="C394" s="1"/>
      <c r="D394" s="1">
        <v>16850.61</v>
      </c>
      <c r="E394" s="1"/>
      <c r="F394" s="1">
        <v>16850.61</v>
      </c>
    </row>
    <row r="395" spans="1:6" x14ac:dyDescent="0.25">
      <c r="A395" s="4" t="s">
        <v>94</v>
      </c>
      <c r="B395" s="1"/>
      <c r="C395" s="1">
        <v>1636.74</v>
      </c>
      <c r="D395" s="1">
        <v>8406.7199999999993</v>
      </c>
      <c r="E395" s="1"/>
      <c r="F395" s="1">
        <v>10043.460000000001</v>
      </c>
    </row>
    <row r="396" spans="1:6" x14ac:dyDescent="0.25">
      <c r="A396" s="4" t="s">
        <v>701</v>
      </c>
      <c r="B396" s="1"/>
      <c r="C396" s="1"/>
      <c r="D396" s="1">
        <v>28454.579999999998</v>
      </c>
      <c r="E396" s="1"/>
      <c r="F396" s="1">
        <v>28454.579999999998</v>
      </c>
    </row>
    <row r="397" spans="1:6" x14ac:dyDescent="0.25">
      <c r="A397" s="4" t="s">
        <v>371</v>
      </c>
      <c r="B397" s="1"/>
      <c r="C397" s="1">
        <v>12532.589999999997</v>
      </c>
      <c r="D397" s="1">
        <v>8692.11</v>
      </c>
      <c r="E397" s="1"/>
      <c r="F397" s="1">
        <v>21224.699999999997</v>
      </c>
    </row>
    <row r="398" spans="1:6" x14ac:dyDescent="0.25">
      <c r="A398" s="4" t="s">
        <v>476</v>
      </c>
      <c r="B398" s="1"/>
      <c r="C398" s="1">
        <v>2014.74</v>
      </c>
      <c r="D398" s="1">
        <v>19826.099999999999</v>
      </c>
      <c r="E398" s="1"/>
      <c r="F398" s="1">
        <v>21840.839999999997</v>
      </c>
    </row>
    <row r="399" spans="1:6" x14ac:dyDescent="0.25">
      <c r="A399" s="4" t="s">
        <v>31</v>
      </c>
      <c r="B399" s="1">
        <v>93401.279999999984</v>
      </c>
      <c r="C399" s="1">
        <v>747461.60999999812</v>
      </c>
      <c r="D399" s="1">
        <v>6828592.680000077</v>
      </c>
      <c r="E399" s="1">
        <v>41956.739999999991</v>
      </c>
      <c r="F399" s="1">
        <v>7711412.3100001263</v>
      </c>
    </row>
    <row r="400" spans="1:6" x14ac:dyDescent="0.25">
      <c r="A400" s="4" t="s">
        <v>529</v>
      </c>
      <c r="B400" s="1"/>
      <c r="C400" s="1">
        <v>4155.4799999999996</v>
      </c>
      <c r="D400" s="1">
        <v>28342.44</v>
      </c>
      <c r="E400" s="1"/>
      <c r="F400" s="1">
        <v>32497.919999999995</v>
      </c>
    </row>
    <row r="401" spans="1:6" x14ac:dyDescent="0.25">
      <c r="A401" s="4" t="s">
        <v>906</v>
      </c>
      <c r="B401" s="1"/>
      <c r="C401" s="1">
        <v>2014.74</v>
      </c>
      <c r="D401" s="1"/>
      <c r="E401" s="1"/>
      <c r="F401" s="1">
        <v>2014.74</v>
      </c>
    </row>
    <row r="402" spans="1:6" x14ac:dyDescent="0.25">
      <c r="A402" s="4" t="s">
        <v>103</v>
      </c>
      <c r="B402" s="1">
        <v>3401.37</v>
      </c>
      <c r="C402" s="1">
        <v>18390.329999999998</v>
      </c>
      <c r="D402" s="1">
        <v>50391.810000000005</v>
      </c>
      <c r="E402" s="1"/>
      <c r="F402" s="1">
        <v>72183.510000000009</v>
      </c>
    </row>
    <row r="403" spans="1:6" x14ac:dyDescent="0.25">
      <c r="A403" s="4" t="s">
        <v>858</v>
      </c>
      <c r="B403" s="1"/>
      <c r="C403" s="1">
        <v>5353.11</v>
      </c>
      <c r="D403" s="1">
        <v>4913.37</v>
      </c>
      <c r="E403" s="1"/>
      <c r="F403" s="1">
        <v>10266.480000000001</v>
      </c>
    </row>
    <row r="404" spans="1:6" x14ac:dyDescent="0.25">
      <c r="A404" s="4" t="s">
        <v>416</v>
      </c>
      <c r="B404" s="1"/>
      <c r="C404" s="1">
        <v>5290.11</v>
      </c>
      <c r="D404" s="1">
        <v>3367.35</v>
      </c>
      <c r="E404" s="1"/>
      <c r="F404" s="1">
        <v>8657.4599999999991</v>
      </c>
    </row>
    <row r="405" spans="1:6" x14ac:dyDescent="0.25">
      <c r="A405" s="4" t="s">
        <v>138</v>
      </c>
      <c r="B405" s="1">
        <v>3464.37</v>
      </c>
      <c r="C405" s="1">
        <v>80307.990000000005</v>
      </c>
      <c r="D405" s="1">
        <v>463842.53999999975</v>
      </c>
      <c r="E405" s="1">
        <v>2487.2399999999998</v>
      </c>
      <c r="F405" s="1">
        <v>550102.13999999955</v>
      </c>
    </row>
    <row r="406" spans="1:6" x14ac:dyDescent="0.25">
      <c r="A406" s="4" t="s">
        <v>861</v>
      </c>
      <c r="B406" s="1"/>
      <c r="C406" s="1"/>
      <c r="D406" s="1">
        <v>7783.65</v>
      </c>
      <c r="E406" s="1"/>
      <c r="F406" s="1">
        <v>7783.65</v>
      </c>
    </row>
    <row r="407" spans="1:6" x14ac:dyDescent="0.25">
      <c r="A407" s="4" t="s">
        <v>298</v>
      </c>
      <c r="B407" s="1">
        <v>1196.3699999999999</v>
      </c>
      <c r="C407" s="1">
        <v>1636.74</v>
      </c>
      <c r="D407" s="1">
        <v>12724.74</v>
      </c>
      <c r="E407" s="1"/>
      <c r="F407" s="1">
        <v>15557.850000000002</v>
      </c>
    </row>
    <row r="408" spans="1:6" x14ac:dyDescent="0.25">
      <c r="A408" s="4" t="s">
        <v>272</v>
      </c>
      <c r="B408" s="1">
        <v>3086.37</v>
      </c>
      <c r="C408" s="1">
        <v>8817.48</v>
      </c>
      <c r="D408" s="1">
        <v>146585.25</v>
      </c>
      <c r="E408" s="1"/>
      <c r="F408" s="1">
        <v>158489.09999999998</v>
      </c>
    </row>
    <row r="409" spans="1:6" x14ac:dyDescent="0.25">
      <c r="A409" s="4" t="s">
        <v>230</v>
      </c>
      <c r="B409" s="1">
        <v>2392.7399999999998</v>
      </c>
      <c r="C409" s="1">
        <v>48084.12000000001</v>
      </c>
      <c r="D409" s="1">
        <v>239682.86999999991</v>
      </c>
      <c r="E409" s="1"/>
      <c r="F409" s="1">
        <v>290159.72999999981</v>
      </c>
    </row>
    <row r="410" spans="1:6" x14ac:dyDescent="0.25">
      <c r="A410" s="4" t="s">
        <v>868</v>
      </c>
      <c r="B410" s="1"/>
      <c r="C410" s="1"/>
      <c r="D410" s="1">
        <v>3779.37</v>
      </c>
      <c r="E410" s="1"/>
      <c r="F410" s="1">
        <v>3779.37</v>
      </c>
    </row>
    <row r="411" spans="1:6" x14ac:dyDescent="0.25">
      <c r="A411" s="4" t="s">
        <v>683</v>
      </c>
      <c r="B411" s="1"/>
      <c r="C411" s="1">
        <v>10832.850000000002</v>
      </c>
      <c r="D411" s="1">
        <v>14272.02</v>
      </c>
      <c r="E411" s="1"/>
      <c r="F411" s="1">
        <v>25104.869999999995</v>
      </c>
    </row>
    <row r="412" spans="1:6" x14ac:dyDescent="0.25">
      <c r="A412" s="4" t="s">
        <v>731</v>
      </c>
      <c r="B412" s="1"/>
      <c r="C412" s="1"/>
      <c r="D412" s="1">
        <v>19087.11</v>
      </c>
      <c r="E412" s="1"/>
      <c r="F412" s="1">
        <v>19087.11</v>
      </c>
    </row>
    <row r="413" spans="1:6" x14ac:dyDescent="0.25">
      <c r="A413" s="4" t="s">
        <v>91</v>
      </c>
      <c r="B413" s="1">
        <v>3369.87</v>
      </c>
      <c r="C413" s="1">
        <v>15366.96</v>
      </c>
      <c r="D413" s="1">
        <v>50186.43</v>
      </c>
      <c r="E413" s="1"/>
      <c r="F413" s="1">
        <v>68923.260000000009</v>
      </c>
    </row>
    <row r="414" spans="1:6" x14ac:dyDescent="0.25">
      <c r="A414" s="4" t="s">
        <v>569</v>
      </c>
      <c r="B414" s="1"/>
      <c r="C414" s="1">
        <v>6172.74</v>
      </c>
      <c r="D414" s="1">
        <v>33859.35</v>
      </c>
      <c r="E414" s="1"/>
      <c r="F414" s="1">
        <v>40032.089999999997</v>
      </c>
    </row>
    <row r="415" spans="1:6" x14ac:dyDescent="0.25">
      <c r="A415" s="4" t="s">
        <v>115</v>
      </c>
      <c r="B415" s="1"/>
      <c r="C415" s="1"/>
      <c r="D415" s="1">
        <v>10943.1</v>
      </c>
      <c r="E415" s="1"/>
      <c r="F415" s="1">
        <v>10943.1</v>
      </c>
    </row>
    <row r="416" spans="1:6" x14ac:dyDescent="0.25">
      <c r="A416" s="4" t="s">
        <v>146</v>
      </c>
      <c r="B416" s="1"/>
      <c r="C416" s="1">
        <v>6107.22</v>
      </c>
      <c r="D416" s="1">
        <v>72828.630000000019</v>
      </c>
      <c r="E416" s="1">
        <v>3589.1099999999997</v>
      </c>
      <c r="F416" s="1">
        <v>82524.959999999992</v>
      </c>
    </row>
    <row r="417" spans="1:6" x14ac:dyDescent="0.25">
      <c r="A417" s="4" t="s">
        <v>113</v>
      </c>
      <c r="B417" s="1">
        <v>4566.24</v>
      </c>
      <c r="C417" s="1">
        <v>133204.04999999987</v>
      </c>
      <c r="D417" s="1">
        <v>675247.8599999994</v>
      </c>
      <c r="E417" s="1">
        <v>4911.4799999999996</v>
      </c>
      <c r="F417" s="1">
        <v>817929.62999999907</v>
      </c>
    </row>
    <row r="418" spans="1:6" x14ac:dyDescent="0.25">
      <c r="A418" s="4" t="s">
        <v>595</v>
      </c>
      <c r="B418" s="1"/>
      <c r="C418" s="1">
        <v>10013.849999999999</v>
      </c>
      <c r="D418" s="1"/>
      <c r="E418" s="1"/>
      <c r="F418" s="1">
        <v>10013.849999999999</v>
      </c>
    </row>
    <row r="419" spans="1:6" x14ac:dyDescent="0.25">
      <c r="A419" s="4" t="s">
        <v>881</v>
      </c>
      <c r="B419" s="1"/>
      <c r="C419" s="1"/>
      <c r="D419" s="1">
        <v>9698.85</v>
      </c>
      <c r="E419" s="1"/>
      <c r="F419" s="1">
        <v>9698.85</v>
      </c>
    </row>
    <row r="420" spans="1:6" x14ac:dyDescent="0.25">
      <c r="A420" s="4" t="s">
        <v>758</v>
      </c>
      <c r="B420" s="1">
        <v>3086.37</v>
      </c>
      <c r="C420" s="1"/>
      <c r="D420" s="1">
        <v>15620.220000000001</v>
      </c>
      <c r="E420" s="1"/>
      <c r="F420" s="1">
        <v>18706.59</v>
      </c>
    </row>
    <row r="421" spans="1:6" x14ac:dyDescent="0.25">
      <c r="A421" s="4" t="s">
        <v>274</v>
      </c>
      <c r="B421" s="1"/>
      <c r="C421" s="1"/>
      <c r="D421" s="1">
        <v>20185.2</v>
      </c>
      <c r="E421" s="1"/>
      <c r="F421" s="1">
        <v>20185.2</v>
      </c>
    </row>
    <row r="422" spans="1:6" x14ac:dyDescent="0.25">
      <c r="A422" s="4" t="s">
        <v>236</v>
      </c>
      <c r="B422" s="1">
        <v>3369.87</v>
      </c>
      <c r="C422" s="1">
        <v>8540.2800000000007</v>
      </c>
      <c r="D422" s="1">
        <v>62727.210000000014</v>
      </c>
      <c r="E422" s="1"/>
      <c r="F422" s="1">
        <v>74637.360000000015</v>
      </c>
    </row>
    <row r="423" spans="1:6" x14ac:dyDescent="0.25">
      <c r="A423" s="4" t="s">
        <v>244</v>
      </c>
      <c r="B423" s="1"/>
      <c r="C423" s="1">
        <v>22169.699999999993</v>
      </c>
      <c r="D423" s="1">
        <v>43118.46</v>
      </c>
      <c r="E423" s="1"/>
      <c r="F423" s="1">
        <v>65288.160000000025</v>
      </c>
    </row>
    <row r="424" spans="1:6" x14ac:dyDescent="0.25">
      <c r="A424" s="4" t="s">
        <v>326</v>
      </c>
      <c r="B424" s="1"/>
      <c r="C424" s="1">
        <v>4754.6099999999997</v>
      </c>
      <c r="D424" s="1">
        <v>50587.740000000005</v>
      </c>
      <c r="E424" s="1"/>
      <c r="F424" s="1">
        <v>55342.350000000013</v>
      </c>
    </row>
    <row r="425" spans="1:6" x14ac:dyDescent="0.25">
      <c r="A425" s="4" t="s">
        <v>601</v>
      </c>
      <c r="B425" s="1"/>
      <c r="C425" s="1">
        <v>2958.48</v>
      </c>
      <c r="D425" s="1">
        <v>10425.24</v>
      </c>
      <c r="E425" s="1"/>
      <c r="F425" s="1">
        <v>13383.720000000003</v>
      </c>
    </row>
    <row r="426" spans="1:6" x14ac:dyDescent="0.25">
      <c r="A426" s="4" t="s">
        <v>477</v>
      </c>
      <c r="B426" s="1"/>
      <c r="C426" s="1">
        <v>1573.74</v>
      </c>
      <c r="D426" s="1">
        <v>6677.37</v>
      </c>
      <c r="E426" s="1"/>
      <c r="F426" s="1">
        <v>8251.11</v>
      </c>
    </row>
    <row r="427" spans="1:6" x14ac:dyDescent="0.25">
      <c r="A427" s="4" t="s">
        <v>271</v>
      </c>
      <c r="B427" s="1">
        <v>5259.24</v>
      </c>
      <c r="C427" s="1"/>
      <c r="D427" s="1">
        <v>15748.11</v>
      </c>
      <c r="E427" s="1"/>
      <c r="F427" s="1">
        <v>21007.35</v>
      </c>
    </row>
    <row r="428" spans="1:6" x14ac:dyDescent="0.25">
      <c r="A428" s="4" t="s">
        <v>99</v>
      </c>
      <c r="B428" s="1"/>
      <c r="C428" s="1">
        <v>18077.849999999999</v>
      </c>
      <c r="D428" s="1">
        <v>96506.549999999988</v>
      </c>
      <c r="E428" s="1"/>
      <c r="F428" s="1">
        <v>114584.39999999997</v>
      </c>
    </row>
    <row r="429" spans="1:6" x14ac:dyDescent="0.25">
      <c r="A429" s="4" t="s">
        <v>707</v>
      </c>
      <c r="B429" s="1"/>
      <c r="C429" s="1"/>
      <c r="D429" s="1">
        <v>3905.37</v>
      </c>
      <c r="E429" s="1"/>
      <c r="F429" s="1">
        <v>3905.37</v>
      </c>
    </row>
    <row r="430" spans="1:6" x14ac:dyDescent="0.25">
      <c r="A430" s="4" t="s">
        <v>684</v>
      </c>
      <c r="B430" s="1"/>
      <c r="C430" s="1"/>
      <c r="D430" s="1">
        <v>17260.11</v>
      </c>
      <c r="E430" s="1"/>
      <c r="F430" s="1">
        <v>17260.11</v>
      </c>
    </row>
    <row r="431" spans="1:6" x14ac:dyDescent="0.25">
      <c r="A431" s="4" t="s">
        <v>258</v>
      </c>
      <c r="B431" s="1">
        <v>3464.37</v>
      </c>
      <c r="C431" s="1">
        <v>16437.96</v>
      </c>
      <c r="D431" s="1">
        <v>20658.96</v>
      </c>
      <c r="E431" s="1"/>
      <c r="F431" s="1">
        <v>40561.290000000008</v>
      </c>
    </row>
    <row r="432" spans="1:6" x14ac:dyDescent="0.25">
      <c r="A432" s="4" t="s">
        <v>206</v>
      </c>
      <c r="B432" s="1"/>
      <c r="C432" s="1">
        <v>1573.74</v>
      </c>
      <c r="D432" s="1">
        <v>15055.740000000002</v>
      </c>
      <c r="E432" s="1"/>
      <c r="F432" s="1">
        <v>16629.480000000003</v>
      </c>
    </row>
    <row r="433" spans="1:6" x14ac:dyDescent="0.25">
      <c r="A433" s="4" t="s">
        <v>30</v>
      </c>
      <c r="B433" s="1">
        <v>11557.98</v>
      </c>
      <c r="C433" s="1">
        <v>134527.67999999982</v>
      </c>
      <c r="D433" s="1">
        <v>668661.20999999938</v>
      </c>
      <c r="E433" s="1">
        <v>7619.8499999999995</v>
      </c>
      <c r="F433" s="1">
        <v>822366.71999999904</v>
      </c>
    </row>
    <row r="434" spans="1:6" x14ac:dyDescent="0.25">
      <c r="A434" s="4" t="s">
        <v>162</v>
      </c>
      <c r="B434" s="1">
        <v>3086.37</v>
      </c>
      <c r="C434" s="1">
        <v>20845.440000000002</v>
      </c>
      <c r="D434" s="1">
        <v>66666.600000000006</v>
      </c>
      <c r="E434" s="1"/>
      <c r="F434" s="1">
        <v>90598.409999999974</v>
      </c>
    </row>
    <row r="435" spans="1:6" x14ac:dyDescent="0.25">
      <c r="A435" s="4" t="s">
        <v>917</v>
      </c>
      <c r="B435" s="1"/>
      <c r="C435" s="1"/>
      <c r="D435" s="1">
        <v>5540.85</v>
      </c>
      <c r="E435" s="1"/>
      <c r="F435" s="1">
        <v>5540.85</v>
      </c>
    </row>
    <row r="436" spans="1:6" x14ac:dyDescent="0.25">
      <c r="A436" s="4" t="s">
        <v>172</v>
      </c>
      <c r="B436" s="1"/>
      <c r="C436" s="1">
        <v>50854.860000000015</v>
      </c>
      <c r="D436" s="1">
        <v>176699.87999999995</v>
      </c>
      <c r="E436" s="1">
        <v>2392.7399999999998</v>
      </c>
      <c r="F436" s="1">
        <v>229947.47999999981</v>
      </c>
    </row>
    <row r="437" spans="1:6" x14ac:dyDescent="0.25">
      <c r="A437" s="4" t="s">
        <v>426</v>
      </c>
      <c r="B437" s="1"/>
      <c r="C437" s="1">
        <v>10956.96</v>
      </c>
      <c r="D437" s="1">
        <v>57040.83</v>
      </c>
      <c r="E437" s="1"/>
      <c r="F437" s="1">
        <v>67997.790000000023</v>
      </c>
    </row>
    <row r="438" spans="1:6" x14ac:dyDescent="0.25">
      <c r="A438" s="4" t="s">
        <v>202</v>
      </c>
      <c r="B438" s="1"/>
      <c r="C438" s="1">
        <v>10328.220000000001</v>
      </c>
      <c r="D438" s="1">
        <v>84295.25999999998</v>
      </c>
      <c r="E438" s="1"/>
      <c r="F438" s="1">
        <v>94623.479999999952</v>
      </c>
    </row>
    <row r="439" spans="1:6" x14ac:dyDescent="0.25">
      <c r="A439" s="4" t="s">
        <v>147</v>
      </c>
      <c r="B439" s="1"/>
      <c r="C439" s="1">
        <v>3714.4799999999996</v>
      </c>
      <c r="D439" s="1">
        <v>68465.87999999999</v>
      </c>
      <c r="E439" s="1"/>
      <c r="F439" s="1">
        <v>72180.359999999971</v>
      </c>
    </row>
    <row r="440" spans="1:6" x14ac:dyDescent="0.25">
      <c r="A440" s="4" t="s">
        <v>772</v>
      </c>
      <c r="B440" s="1"/>
      <c r="C440" s="1"/>
      <c r="D440" s="1">
        <v>11653.11</v>
      </c>
      <c r="E440" s="1"/>
      <c r="F440" s="1">
        <v>11653.11</v>
      </c>
    </row>
    <row r="441" spans="1:6" x14ac:dyDescent="0.25">
      <c r="A441" s="4" t="s">
        <v>411</v>
      </c>
      <c r="B441" s="1"/>
      <c r="C441" s="1"/>
      <c r="D441" s="1">
        <v>18518.22</v>
      </c>
      <c r="E441" s="1"/>
      <c r="F441" s="1">
        <v>18518.22</v>
      </c>
    </row>
    <row r="442" spans="1:6" x14ac:dyDescent="0.25">
      <c r="A442" s="4" t="s">
        <v>773</v>
      </c>
      <c r="B442" s="1"/>
      <c r="C442" s="1"/>
      <c r="D442" s="1">
        <v>9626.4</v>
      </c>
      <c r="E442" s="1"/>
      <c r="F442" s="1">
        <v>9626.4</v>
      </c>
    </row>
    <row r="443" spans="1:6" x14ac:dyDescent="0.25">
      <c r="A443" s="4" t="s">
        <v>903</v>
      </c>
      <c r="B443" s="1"/>
      <c r="C443" s="1">
        <v>3588.48</v>
      </c>
      <c r="D443" s="1"/>
      <c r="E443" s="1"/>
      <c r="F443" s="1">
        <v>3588.48</v>
      </c>
    </row>
    <row r="444" spans="1:6" x14ac:dyDescent="0.25">
      <c r="A444" s="4" t="s">
        <v>495</v>
      </c>
      <c r="B444" s="1"/>
      <c r="C444" s="1"/>
      <c r="D444" s="1">
        <v>44800.560000000005</v>
      </c>
      <c r="E444" s="1"/>
      <c r="F444" s="1">
        <v>44800.560000000005</v>
      </c>
    </row>
    <row r="445" spans="1:6" x14ac:dyDescent="0.25">
      <c r="A445" s="4" t="s">
        <v>124</v>
      </c>
      <c r="B445" s="1">
        <v>2582.37</v>
      </c>
      <c r="C445" s="1">
        <v>2014.74</v>
      </c>
      <c r="D445" s="1">
        <v>90806.939999999988</v>
      </c>
      <c r="E445" s="1">
        <v>881.37</v>
      </c>
      <c r="F445" s="1">
        <v>96285.419999999969</v>
      </c>
    </row>
    <row r="446" spans="1:6" x14ac:dyDescent="0.25">
      <c r="A446" s="4" t="s">
        <v>444</v>
      </c>
      <c r="B446" s="1">
        <v>1196.3699999999999</v>
      </c>
      <c r="C446" s="1">
        <v>16814.699999999997</v>
      </c>
      <c r="D446" s="1">
        <v>106537.41</v>
      </c>
      <c r="E446" s="1">
        <v>1196.3699999999999</v>
      </c>
      <c r="F446" s="1">
        <v>125744.84999999995</v>
      </c>
    </row>
    <row r="447" spans="1:6" x14ac:dyDescent="0.25">
      <c r="A447" s="4" t="s">
        <v>8</v>
      </c>
      <c r="B447" s="1">
        <v>3369.87</v>
      </c>
      <c r="C447" s="1">
        <v>23236.919999999995</v>
      </c>
      <c r="D447" s="1">
        <v>807292.70999999926</v>
      </c>
      <c r="E447" s="1">
        <v>2487.2399999999998</v>
      </c>
      <c r="F447" s="1">
        <v>836386.73999999918</v>
      </c>
    </row>
    <row r="448" spans="1:6" x14ac:dyDescent="0.25">
      <c r="A448" s="4" t="s">
        <v>786</v>
      </c>
      <c r="B448" s="1">
        <v>2802.87</v>
      </c>
      <c r="C448" s="1"/>
      <c r="D448" s="1">
        <v>16376.220000000001</v>
      </c>
      <c r="E448" s="1"/>
      <c r="F448" s="1">
        <v>19179.09</v>
      </c>
    </row>
    <row r="449" spans="1:6" x14ac:dyDescent="0.25">
      <c r="A449" s="4" t="s">
        <v>523</v>
      </c>
      <c r="B449" s="1"/>
      <c r="C449" s="1">
        <v>2896.74</v>
      </c>
      <c r="D449" s="1">
        <v>54192.600000000006</v>
      </c>
      <c r="E449" s="1"/>
      <c r="F449" s="1">
        <v>57089.340000000011</v>
      </c>
    </row>
    <row r="450" spans="1:6" x14ac:dyDescent="0.25">
      <c r="A450" s="4" t="s">
        <v>132</v>
      </c>
      <c r="B450" s="1">
        <v>14734.44</v>
      </c>
      <c r="C450" s="1">
        <v>74275.740000000005</v>
      </c>
      <c r="D450" s="1">
        <v>414624.41999999987</v>
      </c>
      <c r="E450" s="1">
        <v>1762.74</v>
      </c>
      <c r="F450" s="1">
        <v>505397.33999999973</v>
      </c>
    </row>
    <row r="451" spans="1:6" x14ac:dyDescent="0.25">
      <c r="A451" s="4" t="s">
        <v>691</v>
      </c>
      <c r="B451" s="1"/>
      <c r="C451" s="1"/>
      <c r="D451" s="1">
        <v>22043.07</v>
      </c>
      <c r="E451" s="1"/>
      <c r="F451" s="1">
        <v>22043.07</v>
      </c>
    </row>
    <row r="452" spans="1:6" x14ac:dyDescent="0.25">
      <c r="A452" s="4" t="s">
        <v>440</v>
      </c>
      <c r="B452" s="1"/>
      <c r="C452" s="1"/>
      <c r="D452" s="1">
        <v>25697.07</v>
      </c>
      <c r="E452" s="1"/>
      <c r="F452" s="1">
        <v>25697.07</v>
      </c>
    </row>
    <row r="453" spans="1:6" x14ac:dyDescent="0.25">
      <c r="A453" s="4" t="s">
        <v>618</v>
      </c>
      <c r="B453" s="1"/>
      <c r="C453" s="1">
        <v>6172.74</v>
      </c>
      <c r="D453" s="1"/>
      <c r="E453" s="1"/>
      <c r="F453" s="1">
        <v>6172.74</v>
      </c>
    </row>
    <row r="454" spans="1:6" x14ac:dyDescent="0.25">
      <c r="A454" s="4" t="s">
        <v>895</v>
      </c>
      <c r="B454" s="1"/>
      <c r="C454" s="1"/>
      <c r="D454" s="1">
        <v>6299.37</v>
      </c>
      <c r="E454" s="1"/>
      <c r="F454" s="1">
        <v>6299.37</v>
      </c>
    </row>
    <row r="455" spans="1:6" x14ac:dyDescent="0.25">
      <c r="A455" s="4" t="s">
        <v>238</v>
      </c>
      <c r="B455" s="1"/>
      <c r="C455" s="1">
        <v>7619.2199999999993</v>
      </c>
      <c r="D455" s="1">
        <v>31682.699999999997</v>
      </c>
      <c r="E455" s="1"/>
      <c r="F455" s="1">
        <v>39301.919999999998</v>
      </c>
    </row>
    <row r="456" spans="1:6" x14ac:dyDescent="0.25">
      <c r="A456" s="4" t="s">
        <v>918</v>
      </c>
      <c r="B456" s="1"/>
      <c r="C456" s="1"/>
      <c r="D456" s="1">
        <v>10079.370000000001</v>
      </c>
      <c r="E456" s="1"/>
      <c r="F456" s="1">
        <v>10079.370000000001</v>
      </c>
    </row>
    <row r="457" spans="1:6" x14ac:dyDescent="0.25">
      <c r="A457" s="4" t="s">
        <v>649</v>
      </c>
      <c r="B457" s="1"/>
      <c r="C457" s="1">
        <v>10517.219999999998</v>
      </c>
      <c r="D457" s="1">
        <v>51134.58</v>
      </c>
      <c r="E457" s="1"/>
      <c r="F457" s="1">
        <v>61651.800000000017</v>
      </c>
    </row>
    <row r="458" spans="1:6" x14ac:dyDescent="0.25">
      <c r="A458" s="4" t="s">
        <v>136</v>
      </c>
      <c r="B458" s="1"/>
      <c r="C458" s="1"/>
      <c r="D458" s="1">
        <v>48061.440000000002</v>
      </c>
      <c r="E458" s="1"/>
      <c r="F458" s="1">
        <v>48061.440000000002</v>
      </c>
    </row>
    <row r="459" spans="1:6" x14ac:dyDescent="0.25">
      <c r="A459" s="4" t="s">
        <v>711</v>
      </c>
      <c r="B459" s="1"/>
      <c r="C459" s="1">
        <v>1384.74</v>
      </c>
      <c r="D459" s="1"/>
      <c r="E459" s="1"/>
      <c r="F459" s="1">
        <v>1384.74</v>
      </c>
    </row>
    <row r="460" spans="1:6" x14ac:dyDescent="0.25">
      <c r="A460" s="4" t="s">
        <v>503</v>
      </c>
      <c r="B460" s="1"/>
      <c r="C460" s="1">
        <v>3716.37</v>
      </c>
      <c r="D460" s="1"/>
      <c r="E460" s="1"/>
      <c r="F460" s="1">
        <v>3716.37</v>
      </c>
    </row>
    <row r="461" spans="1:6" x14ac:dyDescent="0.25">
      <c r="A461" s="4" t="s">
        <v>608</v>
      </c>
      <c r="B461" s="1">
        <v>3086.37</v>
      </c>
      <c r="C461" s="1"/>
      <c r="D461" s="1">
        <v>6488.37</v>
      </c>
      <c r="E461" s="1"/>
      <c r="F461" s="1">
        <v>9574.74</v>
      </c>
    </row>
    <row r="462" spans="1:6" x14ac:dyDescent="0.25">
      <c r="A462" s="4" t="s">
        <v>219</v>
      </c>
      <c r="B462" s="1"/>
      <c r="C462" s="1">
        <v>11021.219999999998</v>
      </c>
      <c r="D462" s="1">
        <v>41946.66</v>
      </c>
      <c r="E462" s="1"/>
      <c r="F462" s="1">
        <v>52967.880000000019</v>
      </c>
    </row>
    <row r="463" spans="1:6" x14ac:dyDescent="0.25">
      <c r="A463" s="4" t="s">
        <v>313</v>
      </c>
      <c r="B463" s="1"/>
      <c r="C463" s="1">
        <v>12846.960000000003</v>
      </c>
      <c r="D463" s="1">
        <v>92620.709999999992</v>
      </c>
      <c r="E463" s="1">
        <v>1038.8699999999999</v>
      </c>
      <c r="F463" s="1">
        <v>106506.53999999995</v>
      </c>
    </row>
    <row r="464" spans="1:6" x14ac:dyDescent="0.25">
      <c r="A464" s="4" t="s">
        <v>135</v>
      </c>
      <c r="B464" s="1">
        <v>6172.74</v>
      </c>
      <c r="C464" s="1">
        <v>77178.150000000038</v>
      </c>
      <c r="D464" s="1">
        <v>238873.31999999992</v>
      </c>
      <c r="E464" s="1">
        <v>2834.37</v>
      </c>
      <c r="F464" s="1">
        <v>325058.57999999973</v>
      </c>
    </row>
    <row r="465" spans="1:6" x14ac:dyDescent="0.25">
      <c r="A465" s="4" t="s">
        <v>630</v>
      </c>
      <c r="B465" s="1"/>
      <c r="C465" s="1">
        <v>9735.39</v>
      </c>
      <c r="D465" s="1">
        <v>48598.83</v>
      </c>
      <c r="E465" s="1"/>
      <c r="F465" s="1">
        <v>58334.220000000008</v>
      </c>
    </row>
    <row r="466" spans="1:6" x14ac:dyDescent="0.25">
      <c r="A466" s="4" t="s">
        <v>898</v>
      </c>
      <c r="B466" s="1"/>
      <c r="C466" s="1">
        <v>2770.74</v>
      </c>
      <c r="D466" s="1"/>
      <c r="E466" s="1"/>
      <c r="F466" s="1">
        <v>2770.74</v>
      </c>
    </row>
    <row r="467" spans="1:6" x14ac:dyDescent="0.25">
      <c r="A467" s="4" t="s">
        <v>686</v>
      </c>
      <c r="B467" s="1"/>
      <c r="C467" s="1">
        <v>1636.74</v>
      </c>
      <c r="D467" s="1"/>
      <c r="E467" s="1"/>
      <c r="F467" s="1">
        <v>1636.74</v>
      </c>
    </row>
    <row r="468" spans="1:6" x14ac:dyDescent="0.25">
      <c r="A468" s="4" t="s">
        <v>222</v>
      </c>
      <c r="B468" s="1"/>
      <c r="C468" s="1"/>
      <c r="D468" s="1">
        <v>7430.22</v>
      </c>
      <c r="E468" s="1"/>
      <c r="F468" s="1">
        <v>7430.22</v>
      </c>
    </row>
    <row r="469" spans="1:6" x14ac:dyDescent="0.25">
      <c r="A469" s="4" t="s">
        <v>654</v>
      </c>
      <c r="B469" s="1"/>
      <c r="C469" s="1"/>
      <c r="D469" s="1">
        <v>12535.74</v>
      </c>
      <c r="E469" s="1"/>
      <c r="F469" s="1">
        <v>12535.74</v>
      </c>
    </row>
    <row r="470" spans="1:6" x14ac:dyDescent="0.25">
      <c r="A470" s="4" t="s">
        <v>357</v>
      </c>
      <c r="B470" s="1">
        <v>7841.61</v>
      </c>
      <c r="C470" s="1">
        <v>27674.639999999996</v>
      </c>
      <c r="D470" s="1">
        <v>86640.12</v>
      </c>
      <c r="E470" s="1">
        <v>1290.8699999999999</v>
      </c>
      <c r="F470" s="1">
        <v>123447.23999999993</v>
      </c>
    </row>
    <row r="471" spans="1:6" x14ac:dyDescent="0.25">
      <c r="A471" s="4" t="s">
        <v>110</v>
      </c>
      <c r="B471" s="1"/>
      <c r="C471" s="1">
        <v>10139.219999999998</v>
      </c>
      <c r="D471" s="1">
        <v>159998.57999999996</v>
      </c>
      <c r="E471" s="1"/>
      <c r="F471" s="1">
        <v>170137.79999999993</v>
      </c>
    </row>
    <row r="472" spans="1:6" x14ac:dyDescent="0.25">
      <c r="A472" s="4" t="s">
        <v>141</v>
      </c>
      <c r="B472" s="1"/>
      <c r="C472" s="1">
        <v>12305.159999999996</v>
      </c>
      <c r="D472" s="1">
        <v>43127.28</v>
      </c>
      <c r="E472" s="1"/>
      <c r="F472" s="1">
        <v>55432.44</v>
      </c>
    </row>
    <row r="473" spans="1:6" x14ac:dyDescent="0.25">
      <c r="A473" s="4" t="s">
        <v>214</v>
      </c>
      <c r="B473" s="1"/>
      <c r="C473" s="1">
        <v>8751.9599999999991</v>
      </c>
      <c r="D473" s="1">
        <v>42666.119999999995</v>
      </c>
      <c r="E473" s="1"/>
      <c r="F473" s="1">
        <v>51418.080000000016</v>
      </c>
    </row>
    <row r="474" spans="1:6" x14ac:dyDescent="0.25">
      <c r="A474" s="4" t="s">
        <v>380</v>
      </c>
      <c r="B474" s="1"/>
      <c r="C474" s="1">
        <v>20274.66</v>
      </c>
      <c r="D474" s="1">
        <v>34407.449999999997</v>
      </c>
      <c r="E474" s="1"/>
      <c r="F474" s="1">
        <v>54682.11</v>
      </c>
    </row>
    <row r="475" spans="1:6" x14ac:dyDescent="0.25">
      <c r="A475" s="4" t="s">
        <v>797</v>
      </c>
      <c r="B475" s="1"/>
      <c r="C475" s="1">
        <v>7519.68</v>
      </c>
      <c r="D475" s="1">
        <v>16310.07</v>
      </c>
      <c r="E475" s="1"/>
      <c r="F475" s="1">
        <v>23829.75</v>
      </c>
    </row>
    <row r="476" spans="1:6" x14ac:dyDescent="0.25">
      <c r="A476" s="4" t="s">
        <v>20</v>
      </c>
      <c r="B476" s="1">
        <v>5542.74</v>
      </c>
      <c r="C476" s="1">
        <v>29097.179999999993</v>
      </c>
      <c r="D476" s="1">
        <v>284545.79999999987</v>
      </c>
      <c r="E476" s="1">
        <v>1290.8699999999999</v>
      </c>
      <c r="F476" s="1">
        <v>320476.58999999979</v>
      </c>
    </row>
    <row r="477" spans="1:6" x14ac:dyDescent="0.25">
      <c r="A477" s="4" t="s">
        <v>505</v>
      </c>
      <c r="B477" s="1"/>
      <c r="C477" s="1"/>
      <c r="D477" s="1"/>
      <c r="E477" s="1">
        <v>1290.8699999999999</v>
      </c>
      <c r="F477" s="1">
        <v>1290.8699999999999</v>
      </c>
    </row>
    <row r="478" spans="1:6" x14ac:dyDescent="0.25">
      <c r="A478" s="4" t="s">
        <v>289</v>
      </c>
      <c r="B478" s="1"/>
      <c r="C478" s="1"/>
      <c r="D478" s="1">
        <v>13934.970000000001</v>
      </c>
      <c r="E478" s="1"/>
      <c r="F478" s="1">
        <v>13934.970000000001</v>
      </c>
    </row>
    <row r="479" spans="1:6" x14ac:dyDescent="0.25">
      <c r="A479" s="4" t="s">
        <v>491</v>
      </c>
      <c r="B479" s="1"/>
      <c r="C479" s="1">
        <v>6297.48</v>
      </c>
      <c r="D479" s="1"/>
      <c r="E479" s="1"/>
      <c r="F479" s="1">
        <v>6297.48</v>
      </c>
    </row>
    <row r="480" spans="1:6" x14ac:dyDescent="0.25">
      <c r="A480" s="4" t="s">
        <v>125</v>
      </c>
      <c r="B480" s="1">
        <v>1196.3699999999999</v>
      </c>
      <c r="C480" s="1">
        <v>35274.329999999987</v>
      </c>
      <c r="D480" s="1">
        <v>369340.01999999973</v>
      </c>
      <c r="E480" s="1">
        <v>2802.24</v>
      </c>
      <c r="F480" s="1">
        <v>408612.95999999967</v>
      </c>
    </row>
    <row r="481" spans="1:6" x14ac:dyDescent="0.25">
      <c r="A481" s="4" t="s">
        <v>217</v>
      </c>
      <c r="B481" s="1">
        <v>14770.35</v>
      </c>
      <c r="C481" s="1">
        <v>33631.919999999998</v>
      </c>
      <c r="D481" s="1">
        <v>159418.98000000001</v>
      </c>
      <c r="E481" s="1"/>
      <c r="F481" s="1">
        <v>207821.24999999991</v>
      </c>
    </row>
    <row r="482" spans="1:6" x14ac:dyDescent="0.25">
      <c r="A482" s="4" t="s">
        <v>892</v>
      </c>
      <c r="B482" s="1"/>
      <c r="C482" s="1">
        <v>3086.37</v>
      </c>
      <c r="D482" s="1"/>
      <c r="E482" s="1"/>
      <c r="F482" s="1">
        <v>3086.37</v>
      </c>
    </row>
    <row r="483" spans="1:6" x14ac:dyDescent="0.25">
      <c r="A483" s="4" t="s">
        <v>364</v>
      </c>
      <c r="B483" s="1"/>
      <c r="C483" s="1"/>
      <c r="D483" s="1">
        <v>36495.269999999997</v>
      </c>
      <c r="E483" s="1"/>
      <c r="F483" s="1">
        <v>36495.269999999997</v>
      </c>
    </row>
    <row r="484" spans="1:6" x14ac:dyDescent="0.25">
      <c r="A484" s="4" t="s">
        <v>376</v>
      </c>
      <c r="B484" s="1"/>
      <c r="C484" s="1">
        <v>2077.7399999999998</v>
      </c>
      <c r="D484" s="1">
        <v>48605.760000000002</v>
      </c>
      <c r="E484" s="1"/>
      <c r="F484" s="1">
        <v>50683.500000000007</v>
      </c>
    </row>
    <row r="485" spans="1:6" x14ac:dyDescent="0.25">
      <c r="A485" s="4" t="s">
        <v>207</v>
      </c>
      <c r="B485" s="1">
        <v>119386.26</v>
      </c>
      <c r="C485" s="1">
        <v>126563.2199999999</v>
      </c>
      <c r="D485" s="1">
        <v>606116.06999999983</v>
      </c>
      <c r="E485" s="1">
        <v>1196.3699999999999</v>
      </c>
      <c r="F485" s="1">
        <v>853261.91999999958</v>
      </c>
    </row>
    <row r="486" spans="1:6" x14ac:dyDescent="0.25">
      <c r="A486" s="4" t="s">
        <v>574</v>
      </c>
      <c r="B486" s="1"/>
      <c r="C486" s="1"/>
      <c r="D486" s="1">
        <v>27564.39</v>
      </c>
      <c r="E486" s="1"/>
      <c r="F486" s="1">
        <v>27564.39</v>
      </c>
    </row>
    <row r="487" spans="1:6" x14ac:dyDescent="0.25">
      <c r="A487" s="4" t="s">
        <v>613</v>
      </c>
      <c r="B487" s="1"/>
      <c r="C487" s="1">
        <v>7681.5899999999992</v>
      </c>
      <c r="D487" s="1">
        <v>54055.890000000007</v>
      </c>
      <c r="E487" s="1"/>
      <c r="F487" s="1">
        <v>61737.480000000025</v>
      </c>
    </row>
    <row r="488" spans="1:6" x14ac:dyDescent="0.25">
      <c r="A488" s="4" t="s">
        <v>195</v>
      </c>
      <c r="B488" s="1">
        <v>4408.74</v>
      </c>
      <c r="C488" s="1"/>
      <c r="D488" s="1">
        <v>30609.809999999998</v>
      </c>
      <c r="E488" s="1"/>
      <c r="F488" s="1">
        <v>35018.549999999996</v>
      </c>
    </row>
    <row r="489" spans="1:6" x14ac:dyDescent="0.25">
      <c r="A489" s="4" t="s">
        <v>817</v>
      </c>
      <c r="B489" s="1"/>
      <c r="C489" s="1"/>
      <c r="D489" s="1">
        <v>15831.27</v>
      </c>
      <c r="E489" s="1"/>
      <c r="F489" s="1">
        <v>15831.27</v>
      </c>
    </row>
    <row r="490" spans="1:6" x14ac:dyDescent="0.25">
      <c r="A490" s="4" t="s">
        <v>602</v>
      </c>
      <c r="B490" s="1">
        <v>3369.87</v>
      </c>
      <c r="C490" s="1">
        <v>2896.74</v>
      </c>
      <c r="D490" s="1">
        <v>9952.74</v>
      </c>
      <c r="E490" s="1"/>
      <c r="F490" s="1">
        <v>16219.349999999999</v>
      </c>
    </row>
    <row r="491" spans="1:6" x14ac:dyDescent="0.25">
      <c r="A491" s="4" t="s">
        <v>275</v>
      </c>
      <c r="B491" s="1"/>
      <c r="C491" s="1">
        <v>4785.4799999999996</v>
      </c>
      <c r="D491" s="1">
        <v>57803.759999999995</v>
      </c>
      <c r="E491" s="1"/>
      <c r="F491" s="1">
        <v>62589.240000000005</v>
      </c>
    </row>
    <row r="492" spans="1:6" x14ac:dyDescent="0.25">
      <c r="A492" s="4" t="s">
        <v>854</v>
      </c>
      <c r="B492" s="1"/>
      <c r="C492" s="1">
        <v>2014.74</v>
      </c>
      <c r="D492" s="1"/>
      <c r="E492" s="1">
        <v>1290.8699999999999</v>
      </c>
      <c r="F492" s="1">
        <v>3305.6099999999997</v>
      </c>
    </row>
    <row r="493" spans="1:6" x14ac:dyDescent="0.25">
      <c r="A493" s="4" t="s">
        <v>876</v>
      </c>
      <c r="B493" s="1"/>
      <c r="C493" s="1"/>
      <c r="D493" s="1">
        <v>13824.720000000001</v>
      </c>
      <c r="E493" s="1"/>
      <c r="F493" s="1">
        <v>13824.720000000001</v>
      </c>
    </row>
    <row r="494" spans="1:6" x14ac:dyDescent="0.25">
      <c r="A494" s="4" t="s">
        <v>281</v>
      </c>
      <c r="B494" s="1"/>
      <c r="C494" s="1">
        <v>6424.11</v>
      </c>
      <c r="D494" s="1"/>
      <c r="E494" s="1"/>
      <c r="F494" s="1">
        <v>6424.11</v>
      </c>
    </row>
    <row r="495" spans="1:6" x14ac:dyDescent="0.25">
      <c r="A495" s="4" t="s">
        <v>656</v>
      </c>
      <c r="B495" s="1"/>
      <c r="C495" s="1">
        <v>2896.74</v>
      </c>
      <c r="D495" s="1"/>
      <c r="E495" s="1"/>
      <c r="F495" s="1">
        <v>2896.74</v>
      </c>
    </row>
    <row r="496" spans="1:6" x14ac:dyDescent="0.25">
      <c r="A496" s="4" t="s">
        <v>546</v>
      </c>
      <c r="B496" s="1"/>
      <c r="C496" s="1"/>
      <c r="D496" s="1">
        <v>27388.619999999995</v>
      </c>
      <c r="E496" s="1"/>
      <c r="F496" s="1">
        <v>27388.619999999995</v>
      </c>
    </row>
    <row r="497" spans="1:6" x14ac:dyDescent="0.25">
      <c r="A497" s="4" t="s">
        <v>392</v>
      </c>
      <c r="B497" s="1"/>
      <c r="C497" s="1">
        <v>8533.35</v>
      </c>
      <c r="D497" s="1">
        <v>21025.62</v>
      </c>
      <c r="E497" s="1"/>
      <c r="F497" s="1">
        <v>29558.969999999994</v>
      </c>
    </row>
    <row r="498" spans="1:6" x14ac:dyDescent="0.25">
      <c r="A498" s="4" t="s">
        <v>664</v>
      </c>
      <c r="B498" s="1"/>
      <c r="C498" s="1"/>
      <c r="D498" s="1">
        <v>47369.7</v>
      </c>
      <c r="E498" s="1"/>
      <c r="F498" s="1">
        <v>47369.7</v>
      </c>
    </row>
    <row r="499" spans="1:6" x14ac:dyDescent="0.25">
      <c r="A499" s="4" t="s">
        <v>358</v>
      </c>
      <c r="B499" s="1"/>
      <c r="C499" s="1"/>
      <c r="D499" s="1">
        <v>10092.6</v>
      </c>
      <c r="E499" s="1"/>
      <c r="F499" s="1">
        <v>10092.6</v>
      </c>
    </row>
    <row r="500" spans="1:6" x14ac:dyDescent="0.25">
      <c r="A500" s="4" t="s">
        <v>321</v>
      </c>
      <c r="B500" s="1">
        <v>5826.24</v>
      </c>
      <c r="C500" s="1">
        <v>12215.7</v>
      </c>
      <c r="D500" s="1">
        <v>132991.74</v>
      </c>
      <c r="E500" s="1">
        <v>4187.6099999999997</v>
      </c>
      <c r="F500" s="1">
        <v>155221.28999999992</v>
      </c>
    </row>
    <row r="501" spans="1:6" x14ac:dyDescent="0.25">
      <c r="A501" s="4" t="s">
        <v>485</v>
      </c>
      <c r="B501" s="1"/>
      <c r="C501" s="1">
        <v>1258.74</v>
      </c>
      <c r="D501" s="1">
        <v>16631.37</v>
      </c>
      <c r="E501" s="1"/>
      <c r="F501" s="1">
        <v>17890.109999999997</v>
      </c>
    </row>
    <row r="502" spans="1:6" x14ac:dyDescent="0.25">
      <c r="A502" s="4" t="s">
        <v>111</v>
      </c>
      <c r="B502" s="1">
        <v>5637.24</v>
      </c>
      <c r="C502" s="1">
        <v>8186.8499999999995</v>
      </c>
      <c r="D502" s="1">
        <v>25543.35</v>
      </c>
      <c r="E502" s="1"/>
      <c r="F502" s="1">
        <v>39367.44000000001</v>
      </c>
    </row>
    <row r="503" spans="1:6" x14ac:dyDescent="0.25">
      <c r="A503" s="4" t="s">
        <v>896</v>
      </c>
      <c r="B503" s="1">
        <v>3369.87</v>
      </c>
      <c r="C503" s="1"/>
      <c r="D503" s="1"/>
      <c r="E503" s="1"/>
      <c r="F503" s="1">
        <v>3369.87</v>
      </c>
    </row>
    <row r="504" spans="1:6" x14ac:dyDescent="0.25">
      <c r="A504" s="4" t="s">
        <v>624</v>
      </c>
      <c r="B504" s="1"/>
      <c r="C504" s="1"/>
      <c r="D504" s="1">
        <v>2676.87</v>
      </c>
      <c r="E504" s="1"/>
      <c r="F504" s="1">
        <v>2676.87</v>
      </c>
    </row>
    <row r="505" spans="1:6" x14ac:dyDescent="0.25">
      <c r="A505" s="4" t="s">
        <v>882</v>
      </c>
      <c r="B505" s="1"/>
      <c r="C505" s="1"/>
      <c r="D505" s="1">
        <v>6803.37</v>
      </c>
      <c r="E505" s="1"/>
      <c r="F505" s="1">
        <v>6803.37</v>
      </c>
    </row>
    <row r="506" spans="1:6" x14ac:dyDescent="0.25">
      <c r="A506" s="4" t="s">
        <v>34</v>
      </c>
      <c r="B506" s="1">
        <v>6487.74</v>
      </c>
      <c r="C506" s="1">
        <v>52585.47</v>
      </c>
      <c r="D506" s="1">
        <v>411703.10999999993</v>
      </c>
      <c r="E506" s="1"/>
      <c r="F506" s="1">
        <v>470776.31999999977</v>
      </c>
    </row>
    <row r="507" spans="1:6" x14ac:dyDescent="0.25">
      <c r="A507" s="4" t="s">
        <v>486</v>
      </c>
      <c r="B507" s="1">
        <v>2456.37</v>
      </c>
      <c r="C507" s="1">
        <v>11397.96</v>
      </c>
      <c r="D507" s="1">
        <v>61668.810000000005</v>
      </c>
      <c r="E507" s="1"/>
      <c r="F507" s="1">
        <v>75523.140000000029</v>
      </c>
    </row>
    <row r="508" spans="1:6" x14ac:dyDescent="0.25">
      <c r="A508" s="4" t="s">
        <v>824</v>
      </c>
      <c r="B508" s="1"/>
      <c r="C508" s="1">
        <v>1636.74</v>
      </c>
      <c r="D508" s="1"/>
      <c r="E508" s="1"/>
      <c r="F508" s="1">
        <v>1636.74</v>
      </c>
    </row>
    <row r="509" spans="1:6" x14ac:dyDescent="0.25">
      <c r="A509" s="4" t="s">
        <v>761</v>
      </c>
      <c r="B509" s="1"/>
      <c r="C509" s="1">
        <v>1573.74</v>
      </c>
      <c r="D509" s="1"/>
      <c r="E509" s="1"/>
      <c r="F509" s="1">
        <v>1573.74</v>
      </c>
    </row>
    <row r="510" spans="1:6" x14ac:dyDescent="0.25">
      <c r="A510" s="4" t="s">
        <v>406</v>
      </c>
      <c r="B510" s="1"/>
      <c r="C510" s="1"/>
      <c r="D510" s="1">
        <v>36272.25</v>
      </c>
      <c r="E510" s="1"/>
      <c r="F510" s="1">
        <v>36272.25</v>
      </c>
    </row>
    <row r="511" spans="1:6" x14ac:dyDescent="0.25">
      <c r="A511" s="4" t="s">
        <v>610</v>
      </c>
      <c r="B511" s="1"/>
      <c r="C511" s="1"/>
      <c r="D511" s="1">
        <v>3779.37</v>
      </c>
      <c r="E511" s="1"/>
      <c r="F511" s="1">
        <v>3779.37</v>
      </c>
    </row>
    <row r="512" spans="1:6" x14ac:dyDescent="0.25">
      <c r="A512" s="4" t="s">
        <v>699</v>
      </c>
      <c r="B512" s="1">
        <v>3338.37</v>
      </c>
      <c r="C512" s="1">
        <v>7179.48</v>
      </c>
      <c r="D512" s="1"/>
      <c r="E512" s="1"/>
      <c r="F512" s="1">
        <v>10517.849999999999</v>
      </c>
    </row>
    <row r="513" spans="1:6" x14ac:dyDescent="0.25">
      <c r="A513" s="4" t="s">
        <v>697</v>
      </c>
      <c r="B513" s="1"/>
      <c r="C513" s="1">
        <v>1573.74</v>
      </c>
      <c r="D513" s="1">
        <v>20115.27</v>
      </c>
      <c r="E513" s="1"/>
      <c r="F513" s="1">
        <v>21689.01</v>
      </c>
    </row>
    <row r="514" spans="1:6" x14ac:dyDescent="0.25">
      <c r="A514" s="4" t="s">
        <v>916</v>
      </c>
      <c r="B514" s="1"/>
      <c r="C514" s="1"/>
      <c r="D514" s="1">
        <v>1857.87</v>
      </c>
      <c r="E514" s="1"/>
      <c r="F514" s="1">
        <v>1857.87</v>
      </c>
    </row>
    <row r="515" spans="1:6" x14ac:dyDescent="0.25">
      <c r="A515" s="4" t="s">
        <v>96</v>
      </c>
      <c r="B515" s="1">
        <v>13851.809999999998</v>
      </c>
      <c r="C515" s="1">
        <v>325461.14999999956</v>
      </c>
      <c r="D515" s="1">
        <v>954874.61999999976</v>
      </c>
      <c r="E515" s="1"/>
      <c r="F515" s="1">
        <v>1294187.5800000092</v>
      </c>
    </row>
    <row r="516" spans="1:6" x14ac:dyDescent="0.25">
      <c r="A516" s="4" t="s">
        <v>120</v>
      </c>
      <c r="B516" s="1">
        <v>1196.3699999999999</v>
      </c>
      <c r="C516" s="1">
        <v>28438.19999999999</v>
      </c>
      <c r="D516" s="1">
        <v>278126.09999999992</v>
      </c>
      <c r="E516" s="1"/>
      <c r="F516" s="1">
        <v>307760.66999999987</v>
      </c>
    </row>
    <row r="517" spans="1:6" x14ac:dyDescent="0.25">
      <c r="A517" s="4" t="s">
        <v>874</v>
      </c>
      <c r="B517" s="1"/>
      <c r="C517" s="1"/>
      <c r="D517" s="1">
        <v>5540.85</v>
      </c>
      <c r="E517" s="1"/>
      <c r="F517" s="1">
        <v>5540.85</v>
      </c>
    </row>
    <row r="518" spans="1:6" x14ac:dyDescent="0.25">
      <c r="A518" s="4" t="s">
        <v>133</v>
      </c>
      <c r="B518" s="1">
        <v>6550.74</v>
      </c>
      <c r="C518" s="1">
        <v>20374.829999999994</v>
      </c>
      <c r="D518" s="1">
        <v>184559.12999999995</v>
      </c>
      <c r="E518" s="1"/>
      <c r="F518" s="1">
        <v>211484.6999999999</v>
      </c>
    </row>
    <row r="519" spans="1:6" x14ac:dyDescent="0.25">
      <c r="A519" s="4" t="s">
        <v>744</v>
      </c>
      <c r="B519" s="1"/>
      <c r="C519" s="1"/>
      <c r="D519" s="1">
        <v>3590.37</v>
      </c>
      <c r="E519" s="1"/>
      <c r="F519" s="1">
        <v>3590.37</v>
      </c>
    </row>
    <row r="520" spans="1:6" x14ac:dyDescent="0.25">
      <c r="A520" s="4" t="s">
        <v>586</v>
      </c>
      <c r="B520" s="1"/>
      <c r="C520" s="1">
        <v>1384.74</v>
      </c>
      <c r="D520" s="1">
        <v>9606.24</v>
      </c>
      <c r="E520" s="1"/>
      <c r="F520" s="1">
        <v>10990.980000000001</v>
      </c>
    </row>
    <row r="521" spans="1:6" x14ac:dyDescent="0.25">
      <c r="A521" s="4" t="s">
        <v>13</v>
      </c>
      <c r="B521" s="1"/>
      <c r="C521" s="1">
        <v>11271.329999999998</v>
      </c>
      <c r="D521" s="1">
        <v>152822.24999999997</v>
      </c>
      <c r="E521" s="1">
        <v>2834.37</v>
      </c>
      <c r="F521" s="1">
        <v>166927.94999999992</v>
      </c>
    </row>
    <row r="522" spans="1:6" x14ac:dyDescent="0.25">
      <c r="A522" s="4" t="s">
        <v>740</v>
      </c>
      <c r="B522" s="1"/>
      <c r="C522" s="1">
        <v>2896.74</v>
      </c>
      <c r="D522" s="1">
        <v>18835.11</v>
      </c>
      <c r="E522" s="1"/>
      <c r="F522" s="1">
        <v>21731.85</v>
      </c>
    </row>
    <row r="523" spans="1:6" x14ac:dyDescent="0.25">
      <c r="A523" s="4" t="s">
        <v>121</v>
      </c>
      <c r="B523" s="1">
        <v>2172.87</v>
      </c>
      <c r="C523" s="1">
        <v>90503.910000000018</v>
      </c>
      <c r="D523" s="1">
        <v>208540.0799999999</v>
      </c>
      <c r="E523" s="1"/>
      <c r="F523" s="1">
        <v>301216.85999999969</v>
      </c>
    </row>
    <row r="524" spans="1:6" x14ac:dyDescent="0.25">
      <c r="A524" s="4" t="s">
        <v>713</v>
      </c>
      <c r="B524" s="1"/>
      <c r="C524" s="1"/>
      <c r="D524" s="1">
        <v>7495.74</v>
      </c>
      <c r="E524" s="1"/>
      <c r="F524" s="1">
        <v>7495.74</v>
      </c>
    </row>
    <row r="525" spans="1:6" x14ac:dyDescent="0.25">
      <c r="A525" s="4" t="s">
        <v>56</v>
      </c>
      <c r="B525" s="1"/>
      <c r="C525" s="1"/>
      <c r="D525" s="1">
        <v>8471.61</v>
      </c>
      <c r="E525" s="1"/>
      <c r="F525" s="1">
        <v>8471.61</v>
      </c>
    </row>
    <row r="526" spans="1:6" x14ac:dyDescent="0.25">
      <c r="A526" s="4" t="s">
        <v>648</v>
      </c>
      <c r="B526" s="1"/>
      <c r="C526" s="1">
        <v>13035.329999999998</v>
      </c>
      <c r="D526" s="1">
        <v>18092.34</v>
      </c>
      <c r="E526" s="1"/>
      <c r="F526" s="1">
        <v>31127.67</v>
      </c>
    </row>
    <row r="527" spans="1:6" x14ac:dyDescent="0.25">
      <c r="A527" s="4" t="s">
        <v>170</v>
      </c>
      <c r="B527" s="1">
        <v>5983.74</v>
      </c>
      <c r="C527" s="1">
        <v>68899.320000000022</v>
      </c>
      <c r="D527" s="1">
        <v>212881.40999999995</v>
      </c>
      <c r="E527" s="1">
        <v>1889.37</v>
      </c>
      <c r="F527" s="1">
        <v>289653.83999999979</v>
      </c>
    </row>
    <row r="528" spans="1:6" x14ac:dyDescent="0.25">
      <c r="A528" s="4" t="s">
        <v>112</v>
      </c>
      <c r="B528" s="1"/>
      <c r="C528" s="1">
        <v>11273.849999999999</v>
      </c>
      <c r="D528" s="1">
        <v>80999.100000000006</v>
      </c>
      <c r="E528" s="1"/>
      <c r="F528" s="1">
        <v>92272.949999999983</v>
      </c>
    </row>
    <row r="529" spans="1:6" x14ac:dyDescent="0.25">
      <c r="A529" s="4" t="s">
        <v>776</v>
      </c>
      <c r="B529" s="1">
        <v>1196.3699999999999</v>
      </c>
      <c r="C529" s="1"/>
      <c r="D529" s="1"/>
      <c r="E529" s="1"/>
      <c r="F529" s="1">
        <v>1196.3699999999999</v>
      </c>
    </row>
    <row r="530" spans="1:6" x14ac:dyDescent="0.25">
      <c r="A530" s="4" t="s">
        <v>386</v>
      </c>
      <c r="B530" s="1">
        <v>3023.37</v>
      </c>
      <c r="C530" s="1">
        <v>1321.74</v>
      </c>
      <c r="D530" s="1">
        <v>44806.86</v>
      </c>
      <c r="E530" s="1"/>
      <c r="F530" s="1">
        <v>49151.970000000008</v>
      </c>
    </row>
    <row r="531" spans="1:6" x14ac:dyDescent="0.25">
      <c r="A531" s="4" t="s">
        <v>100</v>
      </c>
      <c r="B531" s="1"/>
      <c r="C531" s="1">
        <v>1573.74</v>
      </c>
      <c r="D531" s="1">
        <v>5668.74</v>
      </c>
      <c r="E531" s="1"/>
      <c r="F531" s="1">
        <v>7242.48</v>
      </c>
    </row>
    <row r="532" spans="1:6" x14ac:dyDescent="0.25">
      <c r="A532" s="4" t="s">
        <v>57</v>
      </c>
      <c r="B532" s="1"/>
      <c r="C532" s="1"/>
      <c r="D532" s="1">
        <v>5540.85</v>
      </c>
      <c r="E532" s="1"/>
      <c r="F532" s="1">
        <v>5540.85</v>
      </c>
    </row>
    <row r="533" spans="1:6" x14ac:dyDescent="0.25">
      <c r="A533" s="4" t="s">
        <v>782</v>
      </c>
      <c r="B533" s="1"/>
      <c r="C533" s="1"/>
      <c r="D533" s="1">
        <v>14171.85</v>
      </c>
      <c r="E533" s="1"/>
      <c r="F533" s="1">
        <v>14171.85</v>
      </c>
    </row>
    <row r="534" spans="1:6" x14ac:dyDescent="0.25">
      <c r="A534" s="4" t="s">
        <v>410</v>
      </c>
      <c r="B534" s="1">
        <v>6172.74</v>
      </c>
      <c r="C534" s="1">
        <v>19965.329999999998</v>
      </c>
      <c r="D534" s="1">
        <v>84646.17</v>
      </c>
      <c r="E534" s="1"/>
      <c r="F534" s="1">
        <v>110784.23999999998</v>
      </c>
    </row>
    <row r="535" spans="1:6" x14ac:dyDescent="0.25">
      <c r="A535" s="4" t="s">
        <v>769</v>
      </c>
      <c r="B535" s="1"/>
      <c r="C535" s="1"/>
      <c r="D535" s="1">
        <v>17381.07</v>
      </c>
      <c r="E535" s="1"/>
      <c r="F535" s="1">
        <v>17381.07</v>
      </c>
    </row>
    <row r="536" spans="1:6" x14ac:dyDescent="0.25">
      <c r="A536" s="4" t="s">
        <v>391</v>
      </c>
      <c r="B536" s="1"/>
      <c r="C536" s="1">
        <v>2770.74</v>
      </c>
      <c r="D536" s="1">
        <v>4535.37</v>
      </c>
      <c r="E536" s="1">
        <v>2834.37</v>
      </c>
      <c r="F536" s="1">
        <v>10140.48</v>
      </c>
    </row>
    <row r="537" spans="1:6" x14ac:dyDescent="0.25">
      <c r="A537" s="4" t="s">
        <v>273</v>
      </c>
      <c r="B537" s="1"/>
      <c r="C537" s="1"/>
      <c r="D537" s="1">
        <v>8063.37</v>
      </c>
      <c r="E537" s="1"/>
      <c r="F537" s="1">
        <v>8063.37</v>
      </c>
    </row>
    <row r="538" spans="1:6" x14ac:dyDescent="0.25">
      <c r="A538" s="4" t="s">
        <v>872</v>
      </c>
      <c r="B538" s="1"/>
      <c r="C538" s="1"/>
      <c r="D538" s="1">
        <v>5291.37</v>
      </c>
      <c r="E538" s="1"/>
      <c r="F538" s="1">
        <v>5291.37</v>
      </c>
    </row>
    <row r="539" spans="1:6" x14ac:dyDescent="0.25">
      <c r="A539" s="4" t="s">
        <v>883</v>
      </c>
      <c r="B539" s="1"/>
      <c r="C539" s="1"/>
      <c r="D539" s="1">
        <v>5228.37</v>
      </c>
      <c r="E539" s="1"/>
      <c r="F539" s="1">
        <v>5228.37</v>
      </c>
    </row>
    <row r="540" spans="1:6" x14ac:dyDescent="0.25">
      <c r="A540" s="4" t="s">
        <v>249</v>
      </c>
      <c r="B540" s="1"/>
      <c r="C540" s="1"/>
      <c r="D540" s="1">
        <v>3779.37</v>
      </c>
      <c r="E540" s="1"/>
      <c r="F540" s="1">
        <v>3779.37</v>
      </c>
    </row>
    <row r="541" spans="1:6" x14ac:dyDescent="0.25">
      <c r="A541" s="4" t="s">
        <v>628</v>
      </c>
      <c r="B541" s="1"/>
      <c r="C541" s="1"/>
      <c r="D541" s="1">
        <v>18137.07</v>
      </c>
      <c r="E541" s="1"/>
      <c r="F541" s="1">
        <v>18137.07</v>
      </c>
    </row>
    <row r="542" spans="1:6" x14ac:dyDescent="0.25">
      <c r="A542" s="4" t="s">
        <v>763</v>
      </c>
      <c r="B542" s="1"/>
      <c r="C542" s="1">
        <v>2077.7399999999998</v>
      </c>
      <c r="D542" s="1"/>
      <c r="E542" s="1"/>
      <c r="F542" s="1">
        <v>2077.7399999999998</v>
      </c>
    </row>
    <row r="543" spans="1:6" x14ac:dyDescent="0.25">
      <c r="A543" s="4" t="s">
        <v>585</v>
      </c>
      <c r="B543" s="1"/>
      <c r="C543" s="1">
        <v>2896.74</v>
      </c>
      <c r="D543" s="1">
        <v>55978.02</v>
      </c>
      <c r="E543" s="1"/>
      <c r="F543" s="1">
        <v>58874.76</v>
      </c>
    </row>
    <row r="544" spans="1:6" x14ac:dyDescent="0.25">
      <c r="A544" s="4" t="s">
        <v>625</v>
      </c>
      <c r="B544" s="1"/>
      <c r="C544" s="1"/>
      <c r="D544" s="1">
        <v>13856.220000000001</v>
      </c>
      <c r="E544" s="1"/>
      <c r="F544" s="1">
        <v>13856.220000000001</v>
      </c>
    </row>
    <row r="545" spans="1:6" x14ac:dyDescent="0.25">
      <c r="A545" s="4" t="s">
        <v>794</v>
      </c>
      <c r="B545" s="1"/>
      <c r="C545" s="1"/>
      <c r="D545" s="1">
        <v>7084.35</v>
      </c>
      <c r="E545" s="1"/>
      <c r="F545" s="1">
        <v>7084.35</v>
      </c>
    </row>
    <row r="546" spans="1:6" x14ac:dyDescent="0.25">
      <c r="A546" s="4" t="s">
        <v>752</v>
      </c>
      <c r="B546" s="1"/>
      <c r="C546" s="1">
        <v>3086.37</v>
      </c>
      <c r="D546" s="1">
        <v>22424.22</v>
      </c>
      <c r="E546" s="1"/>
      <c r="F546" s="1">
        <v>25510.59</v>
      </c>
    </row>
    <row r="547" spans="1:6" x14ac:dyDescent="0.25">
      <c r="A547" s="4" t="s">
        <v>493</v>
      </c>
      <c r="B547" s="1">
        <v>2424.87</v>
      </c>
      <c r="C547" s="1"/>
      <c r="D547" s="1"/>
      <c r="E547" s="1"/>
      <c r="F547" s="1">
        <v>2424.87</v>
      </c>
    </row>
    <row r="548" spans="1:6" x14ac:dyDescent="0.25">
      <c r="A548" s="4" t="s">
        <v>805</v>
      </c>
      <c r="B548" s="1"/>
      <c r="C548" s="1">
        <v>6550.74</v>
      </c>
      <c r="D548" s="1"/>
      <c r="E548" s="1"/>
      <c r="F548" s="1">
        <v>6550.74</v>
      </c>
    </row>
    <row r="549" spans="1:6" x14ac:dyDescent="0.25">
      <c r="A549" s="4" t="s">
        <v>349</v>
      </c>
      <c r="B549" s="1">
        <v>3401.37</v>
      </c>
      <c r="C549" s="1"/>
      <c r="D549" s="1">
        <v>29199.239999999998</v>
      </c>
      <c r="E549" s="1"/>
      <c r="F549" s="1">
        <v>32600.609999999997</v>
      </c>
    </row>
    <row r="550" spans="1:6" x14ac:dyDescent="0.25">
      <c r="A550" s="4" t="s">
        <v>836</v>
      </c>
      <c r="B550" s="1"/>
      <c r="C550" s="1">
        <v>3716.37</v>
      </c>
      <c r="D550" s="1"/>
      <c r="E550" s="1"/>
      <c r="F550" s="1">
        <v>3716.37</v>
      </c>
    </row>
    <row r="551" spans="1:6" x14ac:dyDescent="0.25">
      <c r="A551" s="4" t="s">
        <v>644</v>
      </c>
      <c r="B551" s="1"/>
      <c r="C551" s="1">
        <v>4974.4799999999996</v>
      </c>
      <c r="D551" s="1">
        <v>16189.11</v>
      </c>
      <c r="E551" s="1"/>
      <c r="F551" s="1">
        <v>21163.589999999997</v>
      </c>
    </row>
    <row r="552" spans="1:6" x14ac:dyDescent="0.25">
      <c r="A552" s="4" t="s">
        <v>149</v>
      </c>
      <c r="B552" s="1">
        <v>21316.68</v>
      </c>
      <c r="C552" s="1">
        <v>59009.580000000038</v>
      </c>
      <c r="D552" s="1">
        <v>399889.97999999986</v>
      </c>
      <c r="E552" s="1">
        <v>4786.74</v>
      </c>
      <c r="F552" s="1">
        <v>485002.97999999969</v>
      </c>
    </row>
    <row r="553" spans="1:6" x14ac:dyDescent="0.25">
      <c r="A553" s="4" t="s">
        <v>42</v>
      </c>
      <c r="B553" s="1">
        <v>5889.24</v>
      </c>
      <c r="C553" s="1">
        <v>84428.819999999905</v>
      </c>
      <c r="D553" s="1">
        <v>386304.02999999991</v>
      </c>
      <c r="E553" s="1">
        <v>3904.74</v>
      </c>
      <c r="F553" s="1">
        <v>480526.82999999973</v>
      </c>
    </row>
    <row r="554" spans="1:6" x14ac:dyDescent="0.25">
      <c r="A554" s="4" t="s">
        <v>838</v>
      </c>
      <c r="B554" s="1"/>
      <c r="C554" s="1"/>
      <c r="D554" s="1">
        <v>9027.9</v>
      </c>
      <c r="E554" s="1"/>
      <c r="F554" s="1">
        <v>9027.9</v>
      </c>
    </row>
    <row r="555" spans="1:6" x14ac:dyDescent="0.25">
      <c r="A555" s="4" t="s">
        <v>148</v>
      </c>
      <c r="B555" s="1"/>
      <c r="C555" s="1">
        <v>2706.48</v>
      </c>
      <c r="D555" s="1">
        <v>7559.37</v>
      </c>
      <c r="E555" s="1"/>
      <c r="F555" s="1">
        <v>10265.850000000002</v>
      </c>
    </row>
    <row r="556" spans="1:6" x14ac:dyDescent="0.25">
      <c r="A556" s="4" t="s">
        <v>278</v>
      </c>
      <c r="B556" s="1"/>
      <c r="C556" s="1"/>
      <c r="D556" s="1">
        <v>49587.3</v>
      </c>
      <c r="E556" s="1"/>
      <c r="F556" s="1">
        <v>49587.3</v>
      </c>
    </row>
    <row r="557" spans="1:6" x14ac:dyDescent="0.25">
      <c r="A557" s="4" t="s">
        <v>480</v>
      </c>
      <c r="B557" s="1"/>
      <c r="C557" s="1">
        <v>2770.74</v>
      </c>
      <c r="D557" s="1"/>
      <c r="E557" s="1"/>
      <c r="F557" s="1">
        <v>2770.74</v>
      </c>
    </row>
    <row r="558" spans="1:6" x14ac:dyDescent="0.25">
      <c r="A558" s="4" t="s">
        <v>365</v>
      </c>
      <c r="B558" s="1"/>
      <c r="C558" s="1"/>
      <c r="D558" s="1">
        <v>15453.27</v>
      </c>
      <c r="E558" s="1"/>
      <c r="F558" s="1">
        <v>15453.27</v>
      </c>
    </row>
    <row r="559" spans="1:6" x14ac:dyDescent="0.25">
      <c r="A559" s="4" t="s">
        <v>494</v>
      </c>
      <c r="B559" s="1">
        <v>2456.37</v>
      </c>
      <c r="C559" s="1">
        <v>2077.7399999999998</v>
      </c>
      <c r="D559" s="1">
        <v>27587.069999999996</v>
      </c>
      <c r="E559" s="1"/>
      <c r="F559" s="1">
        <v>32121.179999999993</v>
      </c>
    </row>
    <row r="560" spans="1:6" x14ac:dyDescent="0.25">
      <c r="A560" s="4" t="s">
        <v>759</v>
      </c>
      <c r="B560" s="1"/>
      <c r="C560" s="1"/>
      <c r="D560" s="1">
        <v>9606.24</v>
      </c>
      <c r="E560" s="1">
        <v>1196.3699999999999</v>
      </c>
      <c r="F560" s="1">
        <v>10802.61</v>
      </c>
    </row>
    <row r="561" spans="1:6" x14ac:dyDescent="0.25">
      <c r="A561" s="4" t="s">
        <v>909</v>
      </c>
      <c r="B561" s="1"/>
      <c r="C561" s="1">
        <v>2770.74</v>
      </c>
      <c r="D561" s="1"/>
      <c r="E561" s="1"/>
      <c r="F561" s="1">
        <v>2770.74</v>
      </c>
    </row>
    <row r="562" spans="1:6" x14ac:dyDescent="0.25">
      <c r="A562" s="4" t="s">
        <v>415</v>
      </c>
      <c r="B562" s="1"/>
      <c r="C562" s="1"/>
      <c r="D562" s="1">
        <v>22834.980000000003</v>
      </c>
      <c r="E562" s="1"/>
      <c r="F562" s="1">
        <v>22834.980000000003</v>
      </c>
    </row>
    <row r="563" spans="1:6" x14ac:dyDescent="0.25">
      <c r="A563" s="4" t="s">
        <v>77</v>
      </c>
      <c r="B563" s="1">
        <v>9290.61</v>
      </c>
      <c r="C563" s="1">
        <v>90546.119999999937</v>
      </c>
      <c r="D563" s="1">
        <v>488167.46999999974</v>
      </c>
      <c r="E563" s="1">
        <v>2487.2399999999998</v>
      </c>
      <c r="F563" s="1">
        <v>590491.43999999959</v>
      </c>
    </row>
    <row r="564" spans="1:6" x14ac:dyDescent="0.25">
      <c r="A564" s="4" t="s">
        <v>724</v>
      </c>
      <c r="B564" s="1"/>
      <c r="C564" s="1"/>
      <c r="D564" s="1">
        <v>30298.589999999997</v>
      </c>
      <c r="E564" s="1"/>
      <c r="F564" s="1">
        <v>30298.589999999997</v>
      </c>
    </row>
    <row r="565" spans="1:6" x14ac:dyDescent="0.25">
      <c r="A565" s="4" t="s">
        <v>846</v>
      </c>
      <c r="B565" s="1"/>
      <c r="C565" s="1"/>
      <c r="D565" s="1">
        <v>15617.07</v>
      </c>
      <c r="E565" s="1"/>
      <c r="F565" s="1">
        <v>15617.07</v>
      </c>
    </row>
    <row r="566" spans="1:6" x14ac:dyDescent="0.25">
      <c r="A566" s="4" t="s">
        <v>690</v>
      </c>
      <c r="B566" s="1"/>
      <c r="C566" s="1">
        <v>1384.74</v>
      </c>
      <c r="D566" s="1"/>
      <c r="E566" s="1"/>
      <c r="F566" s="1">
        <v>1384.74</v>
      </c>
    </row>
    <row r="567" spans="1:6" x14ac:dyDescent="0.25">
      <c r="A567" s="4" t="s">
        <v>89</v>
      </c>
      <c r="B567" s="1">
        <v>1196.3699999999999</v>
      </c>
      <c r="C567" s="1"/>
      <c r="D567" s="1"/>
      <c r="E567" s="1"/>
      <c r="F567" s="1">
        <v>1196.3699999999999</v>
      </c>
    </row>
    <row r="568" spans="1:6" x14ac:dyDescent="0.25">
      <c r="A568" s="4" t="s">
        <v>12</v>
      </c>
      <c r="B568" s="1">
        <v>21095.55</v>
      </c>
      <c r="C568" s="1">
        <v>117648.71999999991</v>
      </c>
      <c r="D568" s="1">
        <v>632686.3199999996</v>
      </c>
      <c r="E568" s="1">
        <v>1290.8699999999999</v>
      </c>
      <c r="F568" s="1">
        <v>772721.45999999926</v>
      </c>
    </row>
    <row r="569" spans="1:6" x14ac:dyDescent="0.25">
      <c r="A569" s="4" t="s">
        <v>226</v>
      </c>
      <c r="B569" s="1"/>
      <c r="C569" s="1">
        <v>42004.62</v>
      </c>
      <c r="D569" s="1">
        <v>111850.2</v>
      </c>
      <c r="E569" s="1"/>
      <c r="F569" s="1">
        <v>153854.81999999989</v>
      </c>
    </row>
    <row r="570" spans="1:6" x14ac:dyDescent="0.25">
      <c r="A570" s="4" t="s">
        <v>526</v>
      </c>
      <c r="B570" s="1"/>
      <c r="C570" s="1">
        <v>1573.74</v>
      </c>
      <c r="D570" s="1"/>
      <c r="E570" s="1"/>
      <c r="F570" s="1">
        <v>1573.74</v>
      </c>
    </row>
    <row r="571" spans="1:6" x14ac:dyDescent="0.25">
      <c r="A571" s="4" t="s">
        <v>814</v>
      </c>
      <c r="B571" s="1"/>
      <c r="C571" s="1"/>
      <c r="D571" s="1">
        <v>4154.8500000000004</v>
      </c>
      <c r="E571" s="1"/>
      <c r="F571" s="1">
        <v>4154.8500000000004</v>
      </c>
    </row>
    <row r="572" spans="1:6" x14ac:dyDescent="0.25">
      <c r="A572" s="4" t="s">
        <v>320</v>
      </c>
      <c r="B572" s="1"/>
      <c r="C572" s="1">
        <v>13415.219999999998</v>
      </c>
      <c r="D572" s="1">
        <v>4409.37</v>
      </c>
      <c r="E572" s="1"/>
      <c r="F572" s="1">
        <v>17824.589999999997</v>
      </c>
    </row>
    <row r="573" spans="1:6" x14ac:dyDescent="0.25">
      <c r="A573" s="4" t="s">
        <v>856</v>
      </c>
      <c r="B573" s="1"/>
      <c r="C573" s="1"/>
      <c r="D573" s="1">
        <v>5039.37</v>
      </c>
      <c r="E573" s="1"/>
      <c r="F573" s="1">
        <v>5039.37</v>
      </c>
    </row>
    <row r="574" spans="1:6" x14ac:dyDescent="0.25">
      <c r="A574" s="4" t="s">
        <v>375</v>
      </c>
      <c r="B574" s="1"/>
      <c r="C574" s="1"/>
      <c r="D574" s="1">
        <v>39759.93</v>
      </c>
      <c r="E574" s="1"/>
      <c r="F574" s="1">
        <v>39759.93</v>
      </c>
    </row>
    <row r="575" spans="1:6" x14ac:dyDescent="0.25">
      <c r="A575" s="4" t="s">
        <v>704</v>
      </c>
      <c r="B575" s="1"/>
      <c r="C575" s="1">
        <v>5856.48</v>
      </c>
      <c r="D575" s="1">
        <v>52784.55</v>
      </c>
      <c r="E575" s="1"/>
      <c r="F575" s="1">
        <v>58641.030000000013</v>
      </c>
    </row>
    <row r="576" spans="1:6" x14ac:dyDescent="0.25">
      <c r="A576" s="4" t="s">
        <v>785</v>
      </c>
      <c r="B576" s="1"/>
      <c r="C576" s="1">
        <v>2077.7399999999998</v>
      </c>
      <c r="D576" s="1">
        <v>12911.220000000001</v>
      </c>
      <c r="E576" s="1"/>
      <c r="F576" s="1">
        <v>14988.96</v>
      </c>
    </row>
    <row r="577" spans="1:6" x14ac:dyDescent="0.25">
      <c r="A577" s="4" t="s">
        <v>894</v>
      </c>
      <c r="B577" s="1"/>
      <c r="C577" s="1">
        <v>1573.74</v>
      </c>
      <c r="D577" s="1"/>
      <c r="E577" s="1"/>
      <c r="F577" s="1">
        <v>1573.74</v>
      </c>
    </row>
    <row r="578" spans="1:6" x14ac:dyDescent="0.25">
      <c r="A578" s="4" t="s">
        <v>26</v>
      </c>
      <c r="B578" s="1">
        <v>1196.3699999999999</v>
      </c>
      <c r="C578" s="1">
        <v>59228.820000000014</v>
      </c>
      <c r="D578" s="1">
        <v>179195.30999999994</v>
      </c>
      <c r="E578" s="1">
        <v>3620.6099999999997</v>
      </c>
      <c r="F578" s="1">
        <v>243241.10999999975</v>
      </c>
    </row>
    <row r="579" spans="1:6" x14ac:dyDescent="0.25">
      <c r="A579" s="4" t="s">
        <v>251</v>
      </c>
      <c r="B579" s="1">
        <v>2424.87</v>
      </c>
      <c r="C579" s="1">
        <v>20379.869999999995</v>
      </c>
      <c r="D579" s="1">
        <v>287335.43999999994</v>
      </c>
      <c r="E579" s="1"/>
      <c r="F579" s="1">
        <v>310140.17999999993</v>
      </c>
    </row>
    <row r="580" spans="1:6" x14ac:dyDescent="0.25">
      <c r="A580" s="4" t="s">
        <v>665</v>
      </c>
      <c r="B580" s="1"/>
      <c r="C580" s="1"/>
      <c r="D580" s="1">
        <v>29858.219999999998</v>
      </c>
      <c r="E580" s="1"/>
      <c r="F580" s="1">
        <v>29858.219999999998</v>
      </c>
    </row>
    <row r="581" spans="1:6" x14ac:dyDescent="0.25">
      <c r="A581" s="4" t="s">
        <v>536</v>
      </c>
      <c r="B581" s="1">
        <v>2078.37</v>
      </c>
      <c r="C581" s="1"/>
      <c r="D581" s="1">
        <v>19860.75</v>
      </c>
      <c r="E581" s="1"/>
      <c r="F581" s="1">
        <v>21939.119999999999</v>
      </c>
    </row>
    <row r="582" spans="1:6" x14ac:dyDescent="0.25">
      <c r="A582" s="4" t="s">
        <v>185</v>
      </c>
      <c r="B582" s="1"/>
      <c r="C582" s="1">
        <v>6424.11</v>
      </c>
      <c r="D582" s="1"/>
      <c r="E582" s="1"/>
      <c r="F582" s="1">
        <v>6424.11</v>
      </c>
    </row>
    <row r="583" spans="1:6" x14ac:dyDescent="0.25">
      <c r="A583" s="4" t="s">
        <v>37</v>
      </c>
      <c r="B583" s="1">
        <v>3086.37</v>
      </c>
      <c r="C583" s="1">
        <v>21852.179999999993</v>
      </c>
      <c r="D583" s="1">
        <v>282600.35999999993</v>
      </c>
      <c r="E583" s="1">
        <v>8503.11</v>
      </c>
      <c r="F583" s="1">
        <v>316042.01999999984</v>
      </c>
    </row>
    <row r="584" spans="1:6" x14ac:dyDescent="0.25">
      <c r="A584" s="4" t="s">
        <v>821</v>
      </c>
      <c r="B584" s="1"/>
      <c r="C584" s="1"/>
      <c r="D584" s="1">
        <v>28598.22</v>
      </c>
      <c r="E584" s="1"/>
      <c r="F584" s="1">
        <v>28598.22</v>
      </c>
    </row>
    <row r="585" spans="1:6" x14ac:dyDescent="0.25">
      <c r="A585" s="4" t="s">
        <v>727</v>
      </c>
      <c r="B585" s="1"/>
      <c r="C585" s="1"/>
      <c r="D585" s="1">
        <v>9739.7999999999993</v>
      </c>
      <c r="E585" s="1"/>
      <c r="F585" s="1">
        <v>9739.7999999999993</v>
      </c>
    </row>
    <row r="586" spans="1:6" x14ac:dyDescent="0.25">
      <c r="A586" s="4" t="s">
        <v>204</v>
      </c>
      <c r="B586" s="1"/>
      <c r="C586" s="1"/>
      <c r="D586" s="1">
        <v>20568.239999999998</v>
      </c>
      <c r="E586" s="1"/>
      <c r="F586" s="1">
        <v>20568.239999999998</v>
      </c>
    </row>
    <row r="587" spans="1:6" x14ac:dyDescent="0.25">
      <c r="A587" s="4" t="s">
        <v>778</v>
      </c>
      <c r="B587" s="1"/>
      <c r="C587" s="1"/>
      <c r="D587" s="1">
        <v>31849.02</v>
      </c>
      <c r="E587" s="1"/>
      <c r="F587" s="1">
        <v>31849.02</v>
      </c>
    </row>
    <row r="588" spans="1:6" x14ac:dyDescent="0.25">
      <c r="A588" s="4" t="s">
        <v>869</v>
      </c>
      <c r="B588" s="1"/>
      <c r="C588" s="1"/>
      <c r="D588" s="1">
        <v>6614.37</v>
      </c>
      <c r="E588" s="1"/>
      <c r="F588" s="1">
        <v>6614.37</v>
      </c>
    </row>
    <row r="589" spans="1:6" x14ac:dyDescent="0.25">
      <c r="A589" s="4" t="s">
        <v>810</v>
      </c>
      <c r="B589" s="1"/>
      <c r="C589" s="1">
        <v>6297.48</v>
      </c>
      <c r="D589" s="1"/>
      <c r="E589" s="1"/>
      <c r="F589" s="1">
        <v>6297.48</v>
      </c>
    </row>
    <row r="590" spans="1:6" x14ac:dyDescent="0.25">
      <c r="A590" s="4" t="s">
        <v>877</v>
      </c>
      <c r="B590" s="1"/>
      <c r="C590" s="1"/>
      <c r="D590" s="1">
        <v>13858.740000000002</v>
      </c>
      <c r="E590" s="1"/>
      <c r="F590" s="1">
        <v>13858.740000000002</v>
      </c>
    </row>
    <row r="591" spans="1:6" x14ac:dyDescent="0.25">
      <c r="A591" s="4" t="s">
        <v>463</v>
      </c>
      <c r="B591" s="1"/>
      <c r="C591" s="1">
        <v>22038.659999999996</v>
      </c>
      <c r="D591" s="1">
        <v>98164.08</v>
      </c>
      <c r="E591" s="1"/>
      <c r="F591" s="1">
        <v>120202.73999999995</v>
      </c>
    </row>
    <row r="592" spans="1:6" x14ac:dyDescent="0.25">
      <c r="A592" s="4" t="s">
        <v>223</v>
      </c>
      <c r="B592" s="1"/>
      <c r="C592" s="1">
        <v>7367.8499999999995</v>
      </c>
      <c r="D592" s="1">
        <v>7527.24</v>
      </c>
      <c r="E592" s="1"/>
      <c r="F592" s="1">
        <v>14895.09</v>
      </c>
    </row>
    <row r="593" spans="1:6" x14ac:dyDescent="0.25">
      <c r="A593" s="4" t="s">
        <v>606</v>
      </c>
      <c r="B593" s="1"/>
      <c r="C593" s="1">
        <v>3716.37</v>
      </c>
      <c r="D593" s="1">
        <v>10076.85</v>
      </c>
      <c r="E593" s="1"/>
      <c r="F593" s="1">
        <v>13793.220000000001</v>
      </c>
    </row>
    <row r="594" spans="1:6" x14ac:dyDescent="0.25">
      <c r="A594" s="4" t="s">
        <v>603</v>
      </c>
      <c r="B594" s="1"/>
      <c r="C594" s="1"/>
      <c r="D594" s="1">
        <v>6299.37</v>
      </c>
      <c r="E594" s="1"/>
      <c r="F594" s="1">
        <v>6299.37</v>
      </c>
    </row>
    <row r="595" spans="1:6" x14ac:dyDescent="0.25">
      <c r="A595" s="4" t="s">
        <v>396</v>
      </c>
      <c r="B595" s="1"/>
      <c r="C595" s="1">
        <v>2518.7399999999998</v>
      </c>
      <c r="D595" s="1"/>
      <c r="E595" s="1"/>
      <c r="F595" s="1">
        <v>2518.7399999999998</v>
      </c>
    </row>
    <row r="596" spans="1:6" x14ac:dyDescent="0.25">
      <c r="A596" s="4" t="s">
        <v>489</v>
      </c>
      <c r="B596" s="1"/>
      <c r="C596" s="1">
        <v>12217.59</v>
      </c>
      <c r="D596" s="1">
        <v>5511.24</v>
      </c>
      <c r="E596" s="1"/>
      <c r="F596" s="1">
        <v>17728.829999999994</v>
      </c>
    </row>
    <row r="597" spans="1:6" x14ac:dyDescent="0.25">
      <c r="A597" s="4" t="s">
        <v>570</v>
      </c>
      <c r="B597" s="1"/>
      <c r="C597" s="1"/>
      <c r="D597" s="1">
        <v>14546.7</v>
      </c>
      <c r="E597" s="1"/>
      <c r="F597" s="1">
        <v>14546.7</v>
      </c>
    </row>
    <row r="598" spans="1:6" x14ac:dyDescent="0.25">
      <c r="A598" s="4" t="s">
        <v>107</v>
      </c>
      <c r="B598" s="1">
        <v>1196.3699999999999</v>
      </c>
      <c r="C598" s="1">
        <v>13161.96</v>
      </c>
      <c r="D598" s="1">
        <v>190075.40999999997</v>
      </c>
      <c r="E598" s="1"/>
      <c r="F598" s="1">
        <v>204433.73999999993</v>
      </c>
    </row>
    <row r="599" spans="1:6" x14ac:dyDescent="0.25">
      <c r="A599" s="4" t="s">
        <v>417</v>
      </c>
      <c r="B599" s="1"/>
      <c r="C599" s="1">
        <v>3651.48</v>
      </c>
      <c r="D599" s="1">
        <v>10076.85</v>
      </c>
      <c r="E599" s="1"/>
      <c r="F599" s="1">
        <v>13728.330000000004</v>
      </c>
    </row>
    <row r="600" spans="1:6" x14ac:dyDescent="0.25">
      <c r="A600" s="4" t="s">
        <v>750</v>
      </c>
      <c r="B600" s="1"/>
      <c r="C600" s="1"/>
      <c r="D600" s="1">
        <v>16567.11</v>
      </c>
      <c r="E600" s="1"/>
      <c r="F600" s="1">
        <v>16567.11</v>
      </c>
    </row>
    <row r="601" spans="1:6" x14ac:dyDescent="0.25">
      <c r="A601" s="4" t="s">
        <v>510</v>
      </c>
      <c r="B601" s="1"/>
      <c r="C601" s="1">
        <v>8375.2199999999993</v>
      </c>
      <c r="D601" s="1">
        <v>12094.74</v>
      </c>
      <c r="E601" s="1"/>
      <c r="F601" s="1">
        <v>20469.959999999995</v>
      </c>
    </row>
    <row r="602" spans="1:6" x14ac:dyDescent="0.25">
      <c r="A602" s="4" t="s">
        <v>457</v>
      </c>
      <c r="B602" s="1">
        <v>3086.37</v>
      </c>
      <c r="C602" s="1"/>
      <c r="D602" s="1">
        <v>31989.510000000002</v>
      </c>
      <c r="E602" s="1"/>
      <c r="F602" s="1">
        <v>35075.880000000005</v>
      </c>
    </row>
    <row r="603" spans="1:6" x14ac:dyDescent="0.25">
      <c r="A603" s="4" t="s">
        <v>363</v>
      </c>
      <c r="B603" s="1"/>
      <c r="C603" s="1">
        <v>22895.459999999995</v>
      </c>
      <c r="D603" s="1">
        <v>254385.17999999991</v>
      </c>
      <c r="E603" s="1"/>
      <c r="F603" s="1">
        <v>277280.63999999984</v>
      </c>
    </row>
    <row r="604" spans="1:6" x14ac:dyDescent="0.25">
      <c r="A604" s="4" t="s">
        <v>781</v>
      </c>
      <c r="B604" s="1"/>
      <c r="C604" s="1">
        <v>11967.48</v>
      </c>
      <c r="D604" s="1">
        <v>34131.51</v>
      </c>
      <c r="E604" s="1"/>
      <c r="F604" s="1">
        <v>46098.990000000013</v>
      </c>
    </row>
    <row r="605" spans="1:6" x14ac:dyDescent="0.25">
      <c r="A605" s="4" t="s">
        <v>174</v>
      </c>
      <c r="B605" s="1"/>
      <c r="C605" s="1">
        <v>1258.74</v>
      </c>
      <c r="D605" s="1">
        <v>38636.009999999995</v>
      </c>
      <c r="E605" s="1"/>
      <c r="F605" s="1">
        <v>39894.75</v>
      </c>
    </row>
    <row r="606" spans="1:6" x14ac:dyDescent="0.25">
      <c r="A606" s="4" t="s">
        <v>143</v>
      </c>
      <c r="B606" s="1">
        <v>2802.87</v>
      </c>
      <c r="C606" s="1">
        <v>13915.439999999995</v>
      </c>
      <c r="D606" s="1">
        <v>357313.9499999999</v>
      </c>
      <c r="E606" s="1"/>
      <c r="F606" s="1">
        <v>374032.25999999983</v>
      </c>
    </row>
    <row r="607" spans="1:6" x14ac:dyDescent="0.25">
      <c r="A607" s="4" t="s">
        <v>245</v>
      </c>
      <c r="B607" s="1"/>
      <c r="C607" s="1">
        <v>16157.61</v>
      </c>
      <c r="D607" s="1">
        <v>93124.080000000016</v>
      </c>
      <c r="E607" s="1"/>
      <c r="F607" s="1">
        <v>109281.68999999997</v>
      </c>
    </row>
    <row r="608" spans="1:6" x14ac:dyDescent="0.25">
      <c r="A608" s="4" t="s">
        <v>323</v>
      </c>
      <c r="B608" s="1"/>
      <c r="C608" s="1">
        <v>3273.48</v>
      </c>
      <c r="D608" s="1">
        <v>16347.240000000002</v>
      </c>
      <c r="E608" s="1"/>
      <c r="F608" s="1">
        <v>19620.720000000005</v>
      </c>
    </row>
    <row r="609" spans="1:6" x14ac:dyDescent="0.25">
      <c r="A609" s="4" t="s">
        <v>412</v>
      </c>
      <c r="B609" s="1"/>
      <c r="C609" s="1"/>
      <c r="D609" s="1">
        <v>5540.85</v>
      </c>
      <c r="E609" s="1"/>
      <c r="F609" s="1">
        <v>5540.85</v>
      </c>
    </row>
    <row r="610" spans="1:6" x14ac:dyDescent="0.25">
      <c r="A610" s="4" t="s">
        <v>669</v>
      </c>
      <c r="B610" s="1"/>
      <c r="C610" s="1">
        <v>2581.7399999999998</v>
      </c>
      <c r="D610" s="1">
        <v>9588.6</v>
      </c>
      <c r="E610" s="1"/>
      <c r="F610" s="1">
        <v>12170.34</v>
      </c>
    </row>
    <row r="611" spans="1:6" x14ac:dyDescent="0.25">
      <c r="A611" s="4" t="s">
        <v>470</v>
      </c>
      <c r="B611" s="1"/>
      <c r="C611" s="1">
        <v>5856.48</v>
      </c>
      <c r="D611" s="1">
        <v>3776.85</v>
      </c>
      <c r="E611" s="1"/>
      <c r="F611" s="1">
        <v>9633.3299999999981</v>
      </c>
    </row>
    <row r="612" spans="1:6" x14ac:dyDescent="0.25">
      <c r="A612" s="4" t="s">
        <v>15</v>
      </c>
      <c r="B612" s="1">
        <v>3401.37</v>
      </c>
      <c r="C612" s="1">
        <v>11903.849999999999</v>
      </c>
      <c r="D612" s="1">
        <v>24707.97</v>
      </c>
      <c r="E612" s="1"/>
      <c r="F612" s="1">
        <v>40013.189999999995</v>
      </c>
    </row>
    <row r="613" spans="1:6" x14ac:dyDescent="0.25">
      <c r="A613" s="4" t="s">
        <v>231</v>
      </c>
      <c r="B613" s="1"/>
      <c r="C613" s="1">
        <v>1573.74</v>
      </c>
      <c r="D613" s="1"/>
      <c r="E613" s="1"/>
      <c r="F613" s="1">
        <v>1573.74</v>
      </c>
    </row>
    <row r="614" spans="1:6" x14ac:dyDescent="0.25">
      <c r="A614" s="4" t="s">
        <v>833</v>
      </c>
      <c r="B614" s="1"/>
      <c r="C614" s="1"/>
      <c r="D614" s="1">
        <v>13480.740000000002</v>
      </c>
      <c r="E614" s="1"/>
      <c r="F614" s="1">
        <v>13480.740000000002</v>
      </c>
    </row>
    <row r="615" spans="1:6" x14ac:dyDescent="0.25">
      <c r="A615" s="4" t="s">
        <v>453</v>
      </c>
      <c r="B615" s="1"/>
      <c r="C615" s="1"/>
      <c r="D615" s="1">
        <v>7559.37</v>
      </c>
      <c r="E615" s="1"/>
      <c r="F615" s="1">
        <v>7559.37</v>
      </c>
    </row>
    <row r="616" spans="1:6" x14ac:dyDescent="0.25">
      <c r="A616" s="4" t="s">
        <v>150</v>
      </c>
      <c r="B616" s="1"/>
      <c r="C616" s="1">
        <v>17128.439999999995</v>
      </c>
      <c r="D616" s="1">
        <v>10708.74</v>
      </c>
      <c r="E616" s="1"/>
      <c r="F616" s="1">
        <v>27837.179999999997</v>
      </c>
    </row>
    <row r="617" spans="1:6" x14ac:dyDescent="0.25">
      <c r="A617" s="4" t="s">
        <v>58</v>
      </c>
      <c r="B617" s="1"/>
      <c r="C617" s="1">
        <v>4470.4799999999996</v>
      </c>
      <c r="D617" s="1">
        <v>18099.900000000001</v>
      </c>
      <c r="E617" s="1"/>
      <c r="F617" s="1">
        <v>22570.379999999997</v>
      </c>
    </row>
    <row r="618" spans="1:6" x14ac:dyDescent="0.25">
      <c r="A618" s="4" t="s">
        <v>589</v>
      </c>
      <c r="B618" s="1"/>
      <c r="C618" s="1">
        <v>2770.74</v>
      </c>
      <c r="D618" s="1">
        <v>19777.59</v>
      </c>
      <c r="E618" s="1"/>
      <c r="F618" s="1">
        <v>22548.329999999998</v>
      </c>
    </row>
    <row r="619" spans="1:6" x14ac:dyDescent="0.25">
      <c r="A619" s="4" t="s">
        <v>158</v>
      </c>
      <c r="B619" s="1">
        <v>3369.87</v>
      </c>
      <c r="C619" s="1">
        <v>49124.25</v>
      </c>
      <c r="D619" s="1">
        <v>372500.72999999986</v>
      </c>
      <c r="E619" s="1">
        <v>2392.7399999999998</v>
      </c>
      <c r="F619" s="1">
        <v>427387.58999999973</v>
      </c>
    </row>
    <row r="620" spans="1:6" x14ac:dyDescent="0.25">
      <c r="A620" s="4" t="s">
        <v>721</v>
      </c>
      <c r="B620" s="1"/>
      <c r="C620" s="1">
        <v>2770.74</v>
      </c>
      <c r="D620" s="1">
        <v>10076.85</v>
      </c>
      <c r="E620" s="1"/>
      <c r="F620" s="1">
        <v>12847.59</v>
      </c>
    </row>
    <row r="621" spans="1:6" x14ac:dyDescent="0.25">
      <c r="A621" s="4" t="s">
        <v>548</v>
      </c>
      <c r="B621" s="1"/>
      <c r="C621" s="1"/>
      <c r="D621" s="1">
        <v>9626.4</v>
      </c>
      <c r="E621" s="1"/>
      <c r="F621" s="1">
        <v>9626.4</v>
      </c>
    </row>
    <row r="622" spans="1:6" x14ac:dyDescent="0.25">
      <c r="A622" s="4" t="s">
        <v>751</v>
      </c>
      <c r="B622" s="1"/>
      <c r="C622" s="1"/>
      <c r="D622" s="1">
        <v>16124.85</v>
      </c>
      <c r="E622" s="1"/>
      <c r="F622" s="1">
        <v>16124.85</v>
      </c>
    </row>
    <row r="623" spans="1:6" x14ac:dyDescent="0.25">
      <c r="A623" s="4" t="s">
        <v>300</v>
      </c>
      <c r="B623" s="1"/>
      <c r="C623" s="1">
        <v>9887.8499999999985</v>
      </c>
      <c r="D623" s="1">
        <v>4535.37</v>
      </c>
      <c r="E623" s="1"/>
      <c r="F623" s="1">
        <v>14423.22</v>
      </c>
    </row>
    <row r="624" spans="1:6" x14ac:dyDescent="0.25">
      <c r="A624" s="4" t="s">
        <v>632</v>
      </c>
      <c r="B624" s="1">
        <v>1196.3699999999999</v>
      </c>
      <c r="C624" s="1"/>
      <c r="D624" s="1">
        <v>19807.2</v>
      </c>
      <c r="E624" s="1"/>
      <c r="F624" s="1">
        <v>21003.57</v>
      </c>
    </row>
    <row r="625" spans="1:6" x14ac:dyDescent="0.25">
      <c r="A625" s="4" t="s">
        <v>254</v>
      </c>
      <c r="B625" s="1">
        <v>13226.849999999999</v>
      </c>
      <c r="C625" s="1">
        <v>114969.32999999989</v>
      </c>
      <c r="D625" s="1">
        <v>546923.15999999992</v>
      </c>
      <c r="E625" s="1">
        <v>2581.7399999999998</v>
      </c>
      <c r="F625" s="1">
        <v>677701.07999999961</v>
      </c>
    </row>
    <row r="626" spans="1:6" x14ac:dyDescent="0.25">
      <c r="A626" s="4" t="s">
        <v>689</v>
      </c>
      <c r="B626" s="1"/>
      <c r="C626" s="1"/>
      <c r="D626" s="1">
        <v>3779.37</v>
      </c>
      <c r="E626" s="1"/>
      <c r="F626" s="1">
        <v>3779.37</v>
      </c>
    </row>
    <row r="627" spans="1:6" x14ac:dyDescent="0.25">
      <c r="A627" s="4" t="s">
        <v>801</v>
      </c>
      <c r="B627" s="1"/>
      <c r="C627" s="1">
        <v>2014.74</v>
      </c>
      <c r="D627" s="1"/>
      <c r="E627" s="1"/>
      <c r="F627" s="1">
        <v>2014.74</v>
      </c>
    </row>
    <row r="628" spans="1:6" x14ac:dyDescent="0.25">
      <c r="A628" s="4" t="s">
        <v>576</v>
      </c>
      <c r="B628" s="1"/>
      <c r="C628" s="1"/>
      <c r="D628" s="1">
        <v>26614.98</v>
      </c>
      <c r="E628" s="1"/>
      <c r="F628" s="1">
        <v>26614.98</v>
      </c>
    </row>
    <row r="629" spans="1:6" x14ac:dyDescent="0.25">
      <c r="A629" s="4" t="s">
        <v>886</v>
      </c>
      <c r="B629" s="1"/>
      <c r="C629" s="1">
        <v>1384.74</v>
      </c>
      <c r="D629" s="1">
        <v>11402.37</v>
      </c>
      <c r="E629" s="1"/>
      <c r="F629" s="1">
        <v>12787.110000000002</v>
      </c>
    </row>
    <row r="630" spans="1:6" x14ac:dyDescent="0.25">
      <c r="A630" s="4" t="s">
        <v>189</v>
      </c>
      <c r="B630" s="1"/>
      <c r="C630" s="1">
        <v>9948.9600000000009</v>
      </c>
      <c r="D630" s="1"/>
      <c r="E630" s="1"/>
      <c r="F630" s="1">
        <v>9948.9600000000009</v>
      </c>
    </row>
    <row r="631" spans="1:6" x14ac:dyDescent="0.25">
      <c r="A631" s="4" t="s">
        <v>81</v>
      </c>
      <c r="B631" s="1"/>
      <c r="C631" s="1">
        <v>1636.74</v>
      </c>
      <c r="D631" s="1">
        <v>10393.74</v>
      </c>
      <c r="E631" s="1"/>
      <c r="F631" s="1">
        <v>12030.480000000001</v>
      </c>
    </row>
    <row r="632" spans="1:6" x14ac:dyDescent="0.25">
      <c r="A632" s="4" t="s">
        <v>539</v>
      </c>
      <c r="B632" s="1"/>
      <c r="C632" s="1"/>
      <c r="D632" s="1">
        <v>9657.9</v>
      </c>
      <c r="E632" s="1"/>
      <c r="F632" s="1">
        <v>9657.9</v>
      </c>
    </row>
    <row r="633" spans="1:6" x14ac:dyDescent="0.25">
      <c r="A633" s="4" t="s">
        <v>345</v>
      </c>
      <c r="B633" s="1">
        <v>6487.74</v>
      </c>
      <c r="C633" s="1">
        <v>20407.589999999997</v>
      </c>
      <c r="D633" s="1">
        <v>198919.34999999995</v>
      </c>
      <c r="E633" s="1">
        <v>4125.24</v>
      </c>
      <c r="F633" s="1">
        <v>229939.9199999999</v>
      </c>
    </row>
    <row r="634" spans="1:6" x14ac:dyDescent="0.25">
      <c r="A634" s="4" t="s">
        <v>75</v>
      </c>
      <c r="B634" s="1">
        <v>8939.7000000000007</v>
      </c>
      <c r="C634" s="1"/>
      <c r="D634" s="1">
        <v>27483.120000000003</v>
      </c>
      <c r="E634" s="1"/>
      <c r="F634" s="1">
        <v>36422.820000000007</v>
      </c>
    </row>
    <row r="635" spans="1:6" x14ac:dyDescent="0.25">
      <c r="A635" s="4" t="s">
        <v>867</v>
      </c>
      <c r="B635" s="1"/>
      <c r="C635" s="1">
        <v>1573.74</v>
      </c>
      <c r="D635" s="1"/>
      <c r="E635" s="1"/>
      <c r="F635" s="1">
        <v>1573.74</v>
      </c>
    </row>
    <row r="636" spans="1:6" x14ac:dyDescent="0.25">
      <c r="A636" s="4" t="s">
        <v>211</v>
      </c>
      <c r="B636" s="1"/>
      <c r="C636" s="1">
        <v>6357.96</v>
      </c>
      <c r="D636" s="1">
        <v>9826.11</v>
      </c>
      <c r="E636" s="1"/>
      <c r="F636" s="1">
        <v>16184.07</v>
      </c>
    </row>
    <row r="637" spans="1:6" x14ac:dyDescent="0.25">
      <c r="A637" s="4" t="s">
        <v>904</v>
      </c>
      <c r="B637" s="1"/>
      <c r="C637" s="1">
        <v>2770.74</v>
      </c>
      <c r="D637" s="1"/>
      <c r="E637" s="1"/>
      <c r="F637" s="1">
        <v>2770.74</v>
      </c>
    </row>
    <row r="638" spans="1:6" x14ac:dyDescent="0.25">
      <c r="A638" s="4" t="s">
        <v>560</v>
      </c>
      <c r="B638" s="1"/>
      <c r="C638" s="1">
        <v>3966.4799999999996</v>
      </c>
      <c r="D638" s="1"/>
      <c r="E638" s="1"/>
      <c r="F638" s="1">
        <v>3966.4799999999996</v>
      </c>
    </row>
    <row r="639" spans="1:6" x14ac:dyDescent="0.25">
      <c r="A639" s="4" t="s">
        <v>677</v>
      </c>
      <c r="B639" s="1"/>
      <c r="C639" s="1">
        <v>6739.74</v>
      </c>
      <c r="D639" s="1">
        <v>24567.480000000003</v>
      </c>
      <c r="E639" s="1"/>
      <c r="F639" s="1">
        <v>31307.22</v>
      </c>
    </row>
    <row r="640" spans="1:6" x14ac:dyDescent="0.25">
      <c r="A640" s="4" t="s">
        <v>472</v>
      </c>
      <c r="B640" s="1"/>
      <c r="C640" s="1">
        <v>2518.7399999999998</v>
      </c>
      <c r="D640" s="1">
        <v>20020.14</v>
      </c>
      <c r="E640" s="1"/>
      <c r="F640" s="1">
        <v>22538.879999999997</v>
      </c>
    </row>
    <row r="641" spans="1:6" x14ac:dyDescent="0.25">
      <c r="A641" s="4" t="s">
        <v>264</v>
      </c>
      <c r="B641" s="1">
        <v>7401.87</v>
      </c>
      <c r="C641" s="1">
        <v>14549.219999999998</v>
      </c>
      <c r="D641" s="1">
        <v>127762.73999999999</v>
      </c>
      <c r="E641" s="1"/>
      <c r="F641" s="1">
        <v>149713.82999999996</v>
      </c>
    </row>
    <row r="642" spans="1:6" x14ac:dyDescent="0.25">
      <c r="A642" s="4" t="s">
        <v>747</v>
      </c>
      <c r="B642" s="1"/>
      <c r="C642" s="1"/>
      <c r="D642" s="1">
        <v>5448.24</v>
      </c>
      <c r="E642" s="1"/>
      <c r="F642" s="1">
        <v>5448.24</v>
      </c>
    </row>
    <row r="643" spans="1:6" x14ac:dyDescent="0.25">
      <c r="A643" s="4" t="s">
        <v>28</v>
      </c>
      <c r="B643" s="1"/>
      <c r="C643" s="1">
        <v>9604.98</v>
      </c>
      <c r="D643" s="1">
        <v>143525.34</v>
      </c>
      <c r="E643" s="1"/>
      <c r="F643" s="1">
        <v>153130.31999999998</v>
      </c>
    </row>
    <row r="644" spans="1:6" x14ac:dyDescent="0.25">
      <c r="A644" s="4" t="s">
        <v>447</v>
      </c>
      <c r="B644" s="1"/>
      <c r="C644" s="1">
        <v>7621.11</v>
      </c>
      <c r="D644" s="1"/>
      <c r="E644" s="1"/>
      <c r="F644" s="1">
        <v>7621.11</v>
      </c>
    </row>
    <row r="645" spans="1:6" x14ac:dyDescent="0.25">
      <c r="A645" s="4" t="s">
        <v>187</v>
      </c>
      <c r="B645" s="1"/>
      <c r="C645" s="1">
        <v>14546.7</v>
      </c>
      <c r="D645" s="1">
        <v>31095.54</v>
      </c>
      <c r="E645" s="1"/>
      <c r="F645" s="1">
        <v>45642.240000000013</v>
      </c>
    </row>
    <row r="646" spans="1:6" x14ac:dyDescent="0.25">
      <c r="A646" s="4" t="s">
        <v>24</v>
      </c>
      <c r="B646" s="1">
        <v>4597.74</v>
      </c>
      <c r="C646" s="1">
        <v>17318.069999999996</v>
      </c>
      <c r="D646" s="1">
        <v>125591.75999999998</v>
      </c>
      <c r="E646" s="1"/>
      <c r="F646" s="1">
        <v>147507.56999999992</v>
      </c>
    </row>
    <row r="647" spans="1:6" x14ac:dyDescent="0.25">
      <c r="A647" s="4" t="s">
        <v>47</v>
      </c>
      <c r="B647" s="1">
        <v>4660.74</v>
      </c>
      <c r="C647" s="1">
        <v>72422.910000000018</v>
      </c>
      <c r="D647" s="1">
        <v>483160.22999999975</v>
      </c>
      <c r="E647" s="1">
        <v>1290.8699999999999</v>
      </c>
      <c r="F647" s="1">
        <v>561534.74999999953</v>
      </c>
    </row>
    <row r="648" spans="1:6" x14ac:dyDescent="0.25">
      <c r="A648" s="4" t="s">
        <v>41</v>
      </c>
      <c r="B648" s="1">
        <v>3369.87</v>
      </c>
      <c r="C648" s="1">
        <v>49308.840000000011</v>
      </c>
      <c r="D648" s="1">
        <v>451892.06999999995</v>
      </c>
      <c r="E648" s="1">
        <v>1196.3699999999999</v>
      </c>
      <c r="F648" s="1">
        <v>505767.14999999979</v>
      </c>
    </row>
    <row r="649" spans="1:6" x14ac:dyDescent="0.25">
      <c r="A649" s="4" t="s">
        <v>322</v>
      </c>
      <c r="B649" s="1"/>
      <c r="C649" s="1">
        <v>1636.74</v>
      </c>
      <c r="D649" s="1">
        <v>13354.11</v>
      </c>
      <c r="E649" s="1"/>
      <c r="F649" s="1">
        <v>14990.850000000002</v>
      </c>
    </row>
    <row r="650" spans="1:6" x14ac:dyDescent="0.25">
      <c r="A650" s="4" t="s">
        <v>839</v>
      </c>
      <c r="B650" s="1"/>
      <c r="C650" s="1">
        <v>1889.37</v>
      </c>
      <c r="D650" s="1"/>
      <c r="E650" s="1"/>
      <c r="F650" s="1">
        <v>1889.37</v>
      </c>
    </row>
    <row r="651" spans="1:6" x14ac:dyDescent="0.25">
      <c r="A651" s="4" t="s">
        <v>652</v>
      </c>
      <c r="B651" s="1"/>
      <c r="C651" s="1">
        <v>2770.74</v>
      </c>
      <c r="D651" s="1">
        <v>3905.37</v>
      </c>
      <c r="E651" s="1"/>
      <c r="F651" s="1">
        <v>6676.11</v>
      </c>
    </row>
    <row r="652" spans="1:6" x14ac:dyDescent="0.25">
      <c r="A652" s="4" t="s">
        <v>583</v>
      </c>
      <c r="B652" s="1"/>
      <c r="C652" s="1">
        <v>13666.589999999997</v>
      </c>
      <c r="D652" s="1">
        <v>52031.070000000007</v>
      </c>
      <c r="E652" s="1"/>
      <c r="F652" s="1">
        <v>65697.660000000018</v>
      </c>
    </row>
    <row r="653" spans="1:6" x14ac:dyDescent="0.25">
      <c r="A653" s="4" t="s">
        <v>878</v>
      </c>
      <c r="B653" s="1"/>
      <c r="C653" s="1">
        <v>1573.74</v>
      </c>
      <c r="D653" s="1"/>
      <c r="E653" s="1"/>
      <c r="F653" s="1">
        <v>1573.74</v>
      </c>
    </row>
    <row r="654" spans="1:6" x14ac:dyDescent="0.25">
      <c r="A654" s="4" t="s">
        <v>636</v>
      </c>
      <c r="B654" s="1"/>
      <c r="C654" s="1"/>
      <c r="D654" s="1">
        <v>11213.37</v>
      </c>
      <c r="E654" s="1"/>
      <c r="F654" s="1">
        <v>11213.37</v>
      </c>
    </row>
    <row r="655" spans="1:6" x14ac:dyDescent="0.25">
      <c r="A655" s="4" t="s">
        <v>175</v>
      </c>
      <c r="B655" s="1"/>
      <c r="C655" s="1">
        <v>42225.750000000015</v>
      </c>
      <c r="D655" s="1">
        <v>228399.56999999992</v>
      </c>
      <c r="E655" s="1">
        <v>1196.3699999999999</v>
      </c>
      <c r="F655" s="1">
        <v>271821.68999999977</v>
      </c>
    </row>
    <row r="656" spans="1:6" x14ac:dyDescent="0.25">
      <c r="A656" s="4" t="s">
        <v>478</v>
      </c>
      <c r="B656" s="1"/>
      <c r="C656" s="1">
        <v>1889.37</v>
      </c>
      <c r="D656" s="1">
        <v>92906.73000000001</v>
      </c>
      <c r="E656" s="1"/>
      <c r="F656" s="1">
        <v>94796.1</v>
      </c>
    </row>
    <row r="657" spans="1:6" x14ac:dyDescent="0.25">
      <c r="A657" s="4" t="s">
        <v>563</v>
      </c>
      <c r="B657" s="1"/>
      <c r="C657" s="1">
        <v>22548.329999999994</v>
      </c>
      <c r="D657" s="1">
        <v>56627.55</v>
      </c>
      <c r="E657" s="1"/>
      <c r="F657" s="1">
        <v>79175.879999999976</v>
      </c>
    </row>
    <row r="658" spans="1:6" x14ac:dyDescent="0.25">
      <c r="A658" s="4" t="s">
        <v>327</v>
      </c>
      <c r="B658" s="1"/>
      <c r="C658" s="1">
        <v>7432.11</v>
      </c>
      <c r="D658" s="1">
        <v>44391.06</v>
      </c>
      <c r="E658" s="1"/>
      <c r="F658" s="1">
        <v>51823.170000000006</v>
      </c>
    </row>
    <row r="659" spans="1:6" x14ac:dyDescent="0.25">
      <c r="A659" s="4" t="s">
        <v>760</v>
      </c>
      <c r="B659" s="1"/>
      <c r="C659" s="1">
        <v>2896.74</v>
      </c>
      <c r="D659" s="1">
        <v>5291.37</v>
      </c>
      <c r="E659" s="1"/>
      <c r="F659" s="1">
        <v>8188.11</v>
      </c>
    </row>
    <row r="660" spans="1:6" x14ac:dyDescent="0.25">
      <c r="A660" s="4" t="s">
        <v>295</v>
      </c>
      <c r="B660" s="1"/>
      <c r="C660" s="1"/>
      <c r="D660" s="1">
        <v>45738.63</v>
      </c>
      <c r="E660" s="1"/>
      <c r="F660" s="1">
        <v>45738.63</v>
      </c>
    </row>
    <row r="661" spans="1:6" x14ac:dyDescent="0.25">
      <c r="A661" s="4" t="s">
        <v>102</v>
      </c>
      <c r="B661" s="1"/>
      <c r="C661" s="1">
        <v>14987.7</v>
      </c>
      <c r="D661" s="1">
        <v>3968.37</v>
      </c>
      <c r="E661" s="1"/>
      <c r="F661" s="1">
        <v>18956.070000000003</v>
      </c>
    </row>
    <row r="662" spans="1:6" x14ac:dyDescent="0.25">
      <c r="A662" s="4" t="s">
        <v>803</v>
      </c>
      <c r="B662" s="1"/>
      <c r="C662" s="1"/>
      <c r="D662" s="1">
        <v>6645.24</v>
      </c>
      <c r="E662" s="1"/>
      <c r="F662" s="1">
        <v>6645.24</v>
      </c>
    </row>
    <row r="663" spans="1:6" x14ac:dyDescent="0.25">
      <c r="A663" s="4" t="s">
        <v>78</v>
      </c>
      <c r="B663" s="1"/>
      <c r="C663" s="1">
        <v>41087.340000000011</v>
      </c>
      <c r="D663" s="1">
        <v>124687.08</v>
      </c>
      <c r="E663" s="1"/>
      <c r="F663" s="1">
        <v>165774.4199999999</v>
      </c>
    </row>
    <row r="664" spans="1:6" x14ac:dyDescent="0.25">
      <c r="A664" s="4" t="s">
        <v>88</v>
      </c>
      <c r="B664" s="1">
        <v>25598.789999999997</v>
      </c>
      <c r="C664" s="1">
        <v>225100.88999999972</v>
      </c>
      <c r="D664" s="1">
        <v>1546306.6500000022</v>
      </c>
      <c r="E664" s="1">
        <v>11202.029999999999</v>
      </c>
      <c r="F664" s="1">
        <v>1808208.3600000134</v>
      </c>
    </row>
    <row r="665" spans="1:6" x14ac:dyDescent="0.25">
      <c r="A665" s="4" t="s">
        <v>159</v>
      </c>
      <c r="B665" s="1"/>
      <c r="C665" s="1">
        <v>2014.74</v>
      </c>
      <c r="D665" s="1">
        <v>23459.94</v>
      </c>
      <c r="E665" s="1"/>
      <c r="F665" s="1">
        <v>25474.679999999997</v>
      </c>
    </row>
    <row r="666" spans="1:6" x14ac:dyDescent="0.25">
      <c r="A666" s="4" t="s">
        <v>459</v>
      </c>
      <c r="B666" s="1"/>
      <c r="C666" s="1">
        <v>3336.48</v>
      </c>
      <c r="D666" s="1">
        <v>27416.339999999997</v>
      </c>
      <c r="E666" s="1"/>
      <c r="F666" s="1">
        <v>30752.819999999992</v>
      </c>
    </row>
    <row r="667" spans="1:6" x14ac:dyDescent="0.25">
      <c r="A667" s="4" t="s">
        <v>855</v>
      </c>
      <c r="B667" s="1"/>
      <c r="C667" s="1"/>
      <c r="D667" s="1">
        <v>8157.24</v>
      </c>
      <c r="E667" s="1"/>
      <c r="F667" s="1">
        <v>8157.24</v>
      </c>
    </row>
    <row r="668" spans="1:6" x14ac:dyDescent="0.25">
      <c r="A668" s="4" t="s">
        <v>658</v>
      </c>
      <c r="B668" s="1"/>
      <c r="C668" s="1">
        <v>6045.48</v>
      </c>
      <c r="D668" s="1">
        <v>13871.970000000001</v>
      </c>
      <c r="E668" s="1"/>
      <c r="F668" s="1">
        <v>19917.449999999997</v>
      </c>
    </row>
    <row r="669" spans="1:6" x14ac:dyDescent="0.25">
      <c r="A669" s="4" t="s">
        <v>615</v>
      </c>
      <c r="B669" s="1"/>
      <c r="C669" s="1"/>
      <c r="D669" s="1">
        <v>10015.74</v>
      </c>
      <c r="E669" s="1">
        <v>1196.3699999999999</v>
      </c>
      <c r="F669" s="1">
        <v>11212.11</v>
      </c>
    </row>
    <row r="670" spans="1:6" x14ac:dyDescent="0.25">
      <c r="A670" s="4" t="s">
        <v>734</v>
      </c>
      <c r="B670" s="1"/>
      <c r="C670" s="1">
        <v>1889.37</v>
      </c>
      <c r="D670" s="1">
        <v>8094.24</v>
      </c>
      <c r="E670" s="1"/>
      <c r="F670" s="1">
        <v>9983.61</v>
      </c>
    </row>
    <row r="671" spans="1:6" x14ac:dyDescent="0.25">
      <c r="A671" s="4" t="s">
        <v>722</v>
      </c>
      <c r="B671" s="1"/>
      <c r="C671" s="1">
        <v>1636.74</v>
      </c>
      <c r="D671" s="1"/>
      <c r="E671" s="1"/>
      <c r="F671" s="1">
        <v>1636.74</v>
      </c>
    </row>
    <row r="672" spans="1:6" x14ac:dyDescent="0.25">
      <c r="A672" s="4" t="s">
        <v>126</v>
      </c>
      <c r="B672" s="1">
        <v>4408.74</v>
      </c>
      <c r="C672" s="1">
        <v>9227.61</v>
      </c>
      <c r="D672" s="1">
        <v>7559.37</v>
      </c>
      <c r="E672" s="1"/>
      <c r="F672" s="1">
        <v>21195.719999999998</v>
      </c>
    </row>
    <row r="673" spans="1:6" x14ac:dyDescent="0.25">
      <c r="A673" s="4" t="s">
        <v>356</v>
      </c>
      <c r="B673" s="1"/>
      <c r="C673" s="1">
        <v>9006.48</v>
      </c>
      <c r="D673" s="1">
        <v>144522.62999999995</v>
      </c>
      <c r="E673" s="1">
        <v>1196.3699999999999</v>
      </c>
      <c r="F673" s="1">
        <v>154725.47999999992</v>
      </c>
    </row>
    <row r="674" spans="1:6" x14ac:dyDescent="0.25">
      <c r="A674" s="4" t="s">
        <v>811</v>
      </c>
      <c r="B674" s="1"/>
      <c r="C674" s="1"/>
      <c r="D674" s="1">
        <v>10330.11</v>
      </c>
      <c r="E674" s="1"/>
      <c r="F674" s="1">
        <v>10330.11</v>
      </c>
    </row>
    <row r="675" spans="1:6" x14ac:dyDescent="0.25">
      <c r="A675" s="4" t="s">
        <v>337</v>
      </c>
      <c r="B675" s="1"/>
      <c r="C675" s="1">
        <v>6983.55</v>
      </c>
      <c r="D675" s="1">
        <v>27651.329999999998</v>
      </c>
      <c r="E675" s="1">
        <v>1290.8699999999999</v>
      </c>
      <c r="F675" s="1">
        <v>35925.749999999993</v>
      </c>
    </row>
    <row r="676" spans="1:6" x14ac:dyDescent="0.25">
      <c r="A676" s="4" t="s">
        <v>511</v>
      </c>
      <c r="B676" s="1"/>
      <c r="C676" s="1">
        <v>9573.48</v>
      </c>
      <c r="D676" s="1">
        <v>56645.189999999995</v>
      </c>
      <c r="E676" s="1"/>
      <c r="F676" s="1">
        <v>66218.67</v>
      </c>
    </row>
    <row r="677" spans="1:6" x14ac:dyDescent="0.25">
      <c r="A677" s="4" t="s">
        <v>655</v>
      </c>
      <c r="B677" s="1"/>
      <c r="C677" s="1">
        <v>2581.7399999999998</v>
      </c>
      <c r="D677" s="1"/>
      <c r="E677" s="1"/>
      <c r="F677" s="1">
        <v>2581.7399999999998</v>
      </c>
    </row>
    <row r="678" spans="1:6" x14ac:dyDescent="0.25">
      <c r="A678" s="4" t="s">
        <v>342</v>
      </c>
      <c r="B678" s="1">
        <v>2487.87</v>
      </c>
      <c r="C678" s="1">
        <v>6518.61</v>
      </c>
      <c r="D678" s="1">
        <v>100475.55000000002</v>
      </c>
      <c r="E678" s="1"/>
      <c r="F678" s="1">
        <v>109482.03</v>
      </c>
    </row>
    <row r="679" spans="1:6" x14ac:dyDescent="0.25">
      <c r="A679" s="4" t="s">
        <v>242</v>
      </c>
      <c r="B679" s="1"/>
      <c r="C679" s="1">
        <v>12165.3</v>
      </c>
      <c r="D679" s="1">
        <v>80497.62000000001</v>
      </c>
      <c r="E679" s="1">
        <v>1196.3699999999999</v>
      </c>
      <c r="F679" s="1">
        <v>93859.289999999964</v>
      </c>
    </row>
    <row r="680" spans="1:6" x14ac:dyDescent="0.25">
      <c r="A680" s="4" t="s">
        <v>488</v>
      </c>
      <c r="B680" s="1"/>
      <c r="C680" s="1">
        <v>6674.8499999999995</v>
      </c>
      <c r="D680" s="1">
        <v>32691.959999999995</v>
      </c>
      <c r="E680" s="1"/>
      <c r="F680" s="1">
        <v>39366.810000000005</v>
      </c>
    </row>
    <row r="681" spans="1:6" x14ac:dyDescent="0.25">
      <c r="A681" s="4" t="s">
        <v>428</v>
      </c>
      <c r="B681" s="1"/>
      <c r="C681" s="1">
        <v>2518.7399999999998</v>
      </c>
      <c r="D681" s="1">
        <v>10943.1</v>
      </c>
      <c r="E681" s="1"/>
      <c r="F681" s="1">
        <v>13461.84</v>
      </c>
    </row>
    <row r="682" spans="1:6" x14ac:dyDescent="0.25">
      <c r="A682" s="4" t="s">
        <v>541</v>
      </c>
      <c r="B682" s="1"/>
      <c r="C682" s="1"/>
      <c r="D682" s="1">
        <v>8062.74</v>
      </c>
      <c r="E682" s="1"/>
      <c r="F682" s="1">
        <v>8062.74</v>
      </c>
    </row>
    <row r="683" spans="1:6" x14ac:dyDescent="0.25">
      <c r="A683" s="4" t="s">
        <v>572</v>
      </c>
      <c r="B683" s="1"/>
      <c r="C683" s="1">
        <v>6927.48</v>
      </c>
      <c r="D683" s="1">
        <v>48411.09</v>
      </c>
      <c r="E683" s="1">
        <v>1196.3699999999999</v>
      </c>
      <c r="F683" s="1">
        <v>56534.94000000001</v>
      </c>
    </row>
    <row r="684" spans="1:6" x14ac:dyDescent="0.25">
      <c r="A684" s="4" t="s">
        <v>743</v>
      </c>
      <c r="B684" s="1">
        <v>1196.3699999999999</v>
      </c>
      <c r="C684" s="1">
        <v>2014.74</v>
      </c>
      <c r="D684" s="1"/>
      <c r="E684" s="1"/>
      <c r="F684" s="1">
        <v>3211.1099999999997</v>
      </c>
    </row>
    <row r="685" spans="1:6" x14ac:dyDescent="0.25">
      <c r="A685" s="4" t="s">
        <v>487</v>
      </c>
      <c r="B685" s="1"/>
      <c r="C685" s="1"/>
      <c r="D685" s="1">
        <v>9081.4500000000007</v>
      </c>
      <c r="E685" s="1"/>
      <c r="F685" s="1">
        <v>9081.4500000000007</v>
      </c>
    </row>
    <row r="686" spans="1:6" x14ac:dyDescent="0.25">
      <c r="A686" s="4" t="s">
        <v>501</v>
      </c>
      <c r="B686" s="1"/>
      <c r="C686" s="1"/>
      <c r="D686" s="1">
        <v>5984.37</v>
      </c>
      <c r="E686" s="1"/>
      <c r="F686" s="1">
        <v>5984.37</v>
      </c>
    </row>
    <row r="687" spans="1:6" x14ac:dyDescent="0.25">
      <c r="A687" s="4" t="s">
        <v>757</v>
      </c>
      <c r="B687" s="1"/>
      <c r="C687" s="1"/>
      <c r="D687" s="1">
        <v>4913.37</v>
      </c>
      <c r="E687" s="1"/>
      <c r="F687" s="1">
        <v>4913.37</v>
      </c>
    </row>
    <row r="688" spans="1:6" x14ac:dyDescent="0.25">
      <c r="A688" s="4" t="s">
        <v>822</v>
      </c>
      <c r="B688" s="1"/>
      <c r="C688" s="1"/>
      <c r="D688" s="1">
        <v>13858.74</v>
      </c>
      <c r="E688" s="1"/>
      <c r="F688" s="1">
        <v>13858.74</v>
      </c>
    </row>
    <row r="689" spans="1:6" x14ac:dyDescent="0.25">
      <c r="A689" s="4" t="s">
        <v>83</v>
      </c>
      <c r="B689" s="1">
        <v>5605.74</v>
      </c>
      <c r="C689" s="1">
        <v>23551.919999999991</v>
      </c>
      <c r="D689" s="1">
        <v>79649.010000000009</v>
      </c>
      <c r="E689" s="1"/>
      <c r="F689" s="1">
        <v>108806.66999999997</v>
      </c>
    </row>
    <row r="690" spans="1:6" x14ac:dyDescent="0.25">
      <c r="A690" s="4" t="s">
        <v>901</v>
      </c>
      <c r="B690" s="1"/>
      <c r="C690" s="1">
        <v>3716.37</v>
      </c>
      <c r="D690" s="1"/>
      <c r="E690" s="1"/>
      <c r="F690" s="1">
        <v>3716.37</v>
      </c>
    </row>
    <row r="691" spans="1:6" x14ac:dyDescent="0.25">
      <c r="A691" s="4" t="s">
        <v>893</v>
      </c>
      <c r="B691" s="1"/>
      <c r="C691" s="1"/>
      <c r="D691" s="1">
        <v>10388.700000000001</v>
      </c>
      <c r="E691" s="1"/>
      <c r="F691" s="1">
        <v>10388.700000000001</v>
      </c>
    </row>
    <row r="692" spans="1:6" x14ac:dyDescent="0.25">
      <c r="A692" s="4" t="s">
        <v>69</v>
      </c>
      <c r="B692" s="1"/>
      <c r="C692" s="1">
        <v>4408.1099999999997</v>
      </c>
      <c r="D692" s="1">
        <v>48512.520000000004</v>
      </c>
      <c r="E692" s="1"/>
      <c r="F692" s="1">
        <v>52920.630000000012</v>
      </c>
    </row>
    <row r="693" spans="1:6" x14ac:dyDescent="0.25">
      <c r="A693" s="4" t="s">
        <v>687</v>
      </c>
      <c r="B693" s="1"/>
      <c r="C693" s="1">
        <v>3778.74</v>
      </c>
      <c r="D693" s="1"/>
      <c r="E693" s="1"/>
      <c r="F693" s="1">
        <v>3778.74</v>
      </c>
    </row>
    <row r="694" spans="1:6" x14ac:dyDescent="0.25">
      <c r="A694" s="4" t="s">
        <v>538</v>
      </c>
      <c r="B694" s="1"/>
      <c r="C694" s="1">
        <v>5416.74</v>
      </c>
      <c r="D694" s="1">
        <v>27969.480000000003</v>
      </c>
      <c r="E694" s="1"/>
      <c r="F694" s="1">
        <v>33386.22</v>
      </c>
    </row>
    <row r="695" spans="1:6" x14ac:dyDescent="0.25">
      <c r="A695" s="4" t="s">
        <v>424</v>
      </c>
      <c r="B695" s="1"/>
      <c r="C695" s="1">
        <v>3400.74</v>
      </c>
      <c r="D695" s="1">
        <v>53146.170000000006</v>
      </c>
      <c r="E695" s="1"/>
      <c r="F695" s="1">
        <v>56546.910000000011</v>
      </c>
    </row>
    <row r="696" spans="1:6" x14ac:dyDescent="0.25">
      <c r="A696" s="4" t="s">
        <v>626</v>
      </c>
      <c r="B696" s="1"/>
      <c r="C696" s="1"/>
      <c r="D696" s="1">
        <v>27524.07</v>
      </c>
      <c r="E696" s="1"/>
      <c r="F696" s="1">
        <v>27524.07</v>
      </c>
    </row>
    <row r="697" spans="1:6" x14ac:dyDescent="0.25">
      <c r="A697" s="4" t="s">
        <v>685</v>
      </c>
      <c r="B697" s="1"/>
      <c r="C697" s="1"/>
      <c r="D697" s="1">
        <v>24689.07</v>
      </c>
      <c r="E697" s="1"/>
      <c r="F697" s="1">
        <v>24689.07</v>
      </c>
    </row>
    <row r="698" spans="1:6" x14ac:dyDescent="0.25">
      <c r="A698" s="4" t="s">
        <v>746</v>
      </c>
      <c r="B698" s="1"/>
      <c r="C698" s="1"/>
      <c r="D698" s="1">
        <v>8850.24</v>
      </c>
      <c r="E698" s="1"/>
      <c r="F698" s="1">
        <v>8850.24</v>
      </c>
    </row>
    <row r="699" spans="1:6" x14ac:dyDescent="0.25">
      <c r="A699" s="4" t="s">
        <v>346</v>
      </c>
      <c r="B699" s="1"/>
      <c r="C699" s="1">
        <v>1384.74</v>
      </c>
      <c r="D699" s="1">
        <v>55082.789999999994</v>
      </c>
      <c r="E699" s="1"/>
      <c r="F699" s="1">
        <v>56467.53</v>
      </c>
    </row>
    <row r="700" spans="1:6" x14ac:dyDescent="0.25">
      <c r="A700" s="4" t="s">
        <v>573</v>
      </c>
      <c r="B700" s="1"/>
      <c r="C700" s="1">
        <v>2014.74</v>
      </c>
      <c r="D700" s="1">
        <v>31954.229999999996</v>
      </c>
      <c r="E700" s="1"/>
      <c r="F700" s="1">
        <v>33968.97</v>
      </c>
    </row>
    <row r="701" spans="1:6" x14ac:dyDescent="0.25">
      <c r="A701" s="4" t="s">
        <v>452</v>
      </c>
      <c r="B701" s="1"/>
      <c r="C701" s="1">
        <v>1573.74</v>
      </c>
      <c r="D701" s="1">
        <v>4913.37</v>
      </c>
      <c r="E701" s="1">
        <v>1762.74</v>
      </c>
      <c r="F701" s="1">
        <v>8249.85</v>
      </c>
    </row>
    <row r="702" spans="1:6" x14ac:dyDescent="0.25">
      <c r="A702" s="4" t="s">
        <v>23</v>
      </c>
      <c r="B702" s="1"/>
      <c r="C702" s="1">
        <v>73144.89</v>
      </c>
      <c r="D702" s="1">
        <v>171768.87</v>
      </c>
      <c r="E702" s="1"/>
      <c r="F702" s="1">
        <v>244913.75999999978</v>
      </c>
    </row>
    <row r="703" spans="1:6" x14ac:dyDescent="0.25">
      <c r="A703" s="4" t="s">
        <v>716</v>
      </c>
      <c r="B703" s="1"/>
      <c r="C703" s="1">
        <v>7872.48</v>
      </c>
      <c r="D703" s="1">
        <v>10866.24</v>
      </c>
      <c r="E703" s="1"/>
      <c r="F703" s="1">
        <v>18738.719999999998</v>
      </c>
    </row>
    <row r="704" spans="1:6" x14ac:dyDescent="0.25">
      <c r="A704" s="4" t="s">
        <v>474</v>
      </c>
      <c r="B704" s="1">
        <v>2392.7399999999998</v>
      </c>
      <c r="C704" s="1">
        <v>12093.48</v>
      </c>
      <c r="D704" s="1">
        <v>3779.37</v>
      </c>
      <c r="E704" s="1"/>
      <c r="F704" s="1">
        <v>18265.589999999997</v>
      </c>
    </row>
    <row r="705" spans="1:6" x14ac:dyDescent="0.25">
      <c r="A705" s="4" t="s">
        <v>633</v>
      </c>
      <c r="B705" s="1"/>
      <c r="C705" s="1"/>
      <c r="D705" s="1">
        <v>26740.98</v>
      </c>
      <c r="E705" s="1"/>
      <c r="F705" s="1">
        <v>26740.98</v>
      </c>
    </row>
    <row r="706" spans="1:6" x14ac:dyDescent="0.25">
      <c r="A706" s="4" t="s">
        <v>220</v>
      </c>
      <c r="B706" s="1">
        <v>3086.37</v>
      </c>
      <c r="C706" s="1">
        <v>23871.329999999994</v>
      </c>
      <c r="D706" s="1">
        <v>43498.35</v>
      </c>
      <c r="E706" s="1"/>
      <c r="F706" s="1">
        <v>70456.05</v>
      </c>
    </row>
    <row r="707" spans="1:6" x14ac:dyDescent="0.25">
      <c r="A707" s="4" t="s">
        <v>385</v>
      </c>
      <c r="B707" s="1"/>
      <c r="C707" s="1"/>
      <c r="D707" s="1">
        <v>10388.700000000001</v>
      </c>
      <c r="E707" s="1">
        <v>1290.8699999999999</v>
      </c>
      <c r="F707" s="1">
        <v>11679.57</v>
      </c>
    </row>
    <row r="708" spans="1:6" x14ac:dyDescent="0.25">
      <c r="A708" s="4" t="s">
        <v>336</v>
      </c>
      <c r="B708" s="1">
        <v>13505.939999999999</v>
      </c>
      <c r="C708" s="1">
        <v>65562.84000000004</v>
      </c>
      <c r="D708" s="1">
        <v>491840.99999999994</v>
      </c>
      <c r="E708" s="1"/>
      <c r="F708" s="1">
        <v>570909.7799999998</v>
      </c>
    </row>
    <row r="709" spans="1:6" x14ac:dyDescent="0.25">
      <c r="A709" s="4" t="s">
        <v>45</v>
      </c>
      <c r="B709" s="1">
        <v>2393.37</v>
      </c>
      <c r="C709" s="1">
        <v>50575.770000000026</v>
      </c>
      <c r="D709" s="1">
        <v>188467.01999999993</v>
      </c>
      <c r="E709" s="1"/>
      <c r="F709" s="1">
        <v>241436.15999999983</v>
      </c>
    </row>
    <row r="710" spans="1:6" x14ac:dyDescent="0.25">
      <c r="A710" s="4" t="s">
        <v>513</v>
      </c>
      <c r="B710" s="1"/>
      <c r="C710" s="1">
        <v>2769.48</v>
      </c>
      <c r="D710" s="1">
        <v>13856.849999999999</v>
      </c>
      <c r="E710" s="1"/>
      <c r="F710" s="1">
        <v>16626.330000000002</v>
      </c>
    </row>
    <row r="711" spans="1:6" x14ac:dyDescent="0.25">
      <c r="A711" s="4" t="s">
        <v>479</v>
      </c>
      <c r="B711" s="1">
        <v>4881.24</v>
      </c>
      <c r="C711" s="1"/>
      <c r="D711" s="1">
        <v>8346.24</v>
      </c>
      <c r="E711" s="1"/>
      <c r="F711" s="1">
        <v>13227.48</v>
      </c>
    </row>
    <row r="712" spans="1:6" x14ac:dyDescent="0.25">
      <c r="A712" s="4" t="s">
        <v>571</v>
      </c>
      <c r="B712" s="1"/>
      <c r="C712" s="1"/>
      <c r="D712" s="1">
        <v>11736.9</v>
      </c>
      <c r="E712" s="1"/>
      <c r="F712" s="1">
        <v>11736.9</v>
      </c>
    </row>
    <row r="713" spans="1:6" x14ac:dyDescent="0.25">
      <c r="A713" s="4" t="s">
        <v>79</v>
      </c>
      <c r="B713" s="1">
        <v>2519.37</v>
      </c>
      <c r="C713" s="1"/>
      <c r="D713" s="1">
        <v>14992.740000000002</v>
      </c>
      <c r="E713" s="1">
        <v>1290.8699999999999</v>
      </c>
      <c r="F713" s="1">
        <v>18802.98</v>
      </c>
    </row>
    <row r="714" spans="1:6" x14ac:dyDescent="0.25">
      <c r="A714" s="4" t="s">
        <v>114</v>
      </c>
      <c r="B714" s="1">
        <v>7085.61</v>
      </c>
      <c r="C714" s="1">
        <v>47582.010000000017</v>
      </c>
      <c r="D714" s="1">
        <v>215729.01</v>
      </c>
      <c r="E714" s="1">
        <v>1725.57</v>
      </c>
      <c r="F714" s="1">
        <v>272122.1999999999</v>
      </c>
    </row>
    <row r="715" spans="1:6" x14ac:dyDescent="0.25">
      <c r="A715" s="4" t="s">
        <v>225</v>
      </c>
      <c r="B715" s="1">
        <v>2487.87</v>
      </c>
      <c r="C715" s="1"/>
      <c r="D715" s="1">
        <v>3779.37</v>
      </c>
      <c r="E715" s="1"/>
      <c r="F715" s="1">
        <v>6267.24</v>
      </c>
    </row>
    <row r="716" spans="1:6" x14ac:dyDescent="0.25">
      <c r="A716" s="4" t="s">
        <v>181</v>
      </c>
      <c r="B716" s="1"/>
      <c r="C716" s="1">
        <v>7430.2199999999993</v>
      </c>
      <c r="D716" s="1">
        <v>42699.51</v>
      </c>
      <c r="E716" s="1">
        <v>1038.8699999999999</v>
      </c>
      <c r="F716" s="1">
        <v>51168.60000000002</v>
      </c>
    </row>
    <row r="717" spans="1:6" x14ac:dyDescent="0.25">
      <c r="A717" s="4" t="s">
        <v>381</v>
      </c>
      <c r="B717" s="1"/>
      <c r="C717" s="1">
        <v>11434.5</v>
      </c>
      <c r="D717" s="1">
        <v>41120.730000000003</v>
      </c>
      <c r="E717" s="1"/>
      <c r="F717" s="1">
        <v>52555.23</v>
      </c>
    </row>
    <row r="718" spans="1:6" x14ac:dyDescent="0.25">
      <c r="A718" s="4" t="s">
        <v>598</v>
      </c>
      <c r="B718" s="1"/>
      <c r="C718" s="1"/>
      <c r="D718" s="1">
        <v>79343.459999999992</v>
      </c>
      <c r="E718" s="1">
        <v>1290.8699999999999</v>
      </c>
      <c r="F718" s="1">
        <v>80634.329999999987</v>
      </c>
    </row>
    <row r="719" spans="1:6" x14ac:dyDescent="0.25">
      <c r="A719" s="4" t="s">
        <v>233</v>
      </c>
      <c r="B719" s="1">
        <v>2172.87</v>
      </c>
      <c r="C719" s="1"/>
      <c r="D719" s="1"/>
      <c r="E719" s="1"/>
      <c r="F719" s="1">
        <v>2172.87</v>
      </c>
    </row>
    <row r="720" spans="1:6" x14ac:dyDescent="0.25">
      <c r="A720" s="4" t="s">
        <v>180</v>
      </c>
      <c r="B720" s="1"/>
      <c r="C720" s="1">
        <v>74263.770000000048</v>
      </c>
      <c r="D720" s="1">
        <v>181188.62999999995</v>
      </c>
      <c r="E720" s="1">
        <v>1038.8699999999999</v>
      </c>
      <c r="F720" s="1">
        <v>256491.26999999973</v>
      </c>
    </row>
    <row r="721" spans="1:6" x14ac:dyDescent="0.25">
      <c r="A721" s="4" t="s">
        <v>604</v>
      </c>
      <c r="B721" s="1"/>
      <c r="C721" s="1"/>
      <c r="D721" s="1">
        <v>13034.07</v>
      </c>
      <c r="E721" s="1"/>
      <c r="F721" s="1">
        <v>13034.07</v>
      </c>
    </row>
    <row r="722" spans="1:6" x14ac:dyDescent="0.25">
      <c r="A722" s="4" t="s">
        <v>617</v>
      </c>
      <c r="B722" s="1"/>
      <c r="C722" s="1">
        <v>3021.48</v>
      </c>
      <c r="D722" s="1">
        <v>26676.719999999998</v>
      </c>
      <c r="E722" s="1"/>
      <c r="F722" s="1">
        <v>29698.199999999993</v>
      </c>
    </row>
    <row r="723" spans="1:6" x14ac:dyDescent="0.25">
      <c r="A723" s="4" t="s">
        <v>712</v>
      </c>
      <c r="B723" s="1"/>
      <c r="C723" s="1"/>
      <c r="D723" s="1">
        <v>5165.37</v>
      </c>
      <c r="E723" s="1"/>
      <c r="F723" s="1">
        <v>5165.37</v>
      </c>
    </row>
    <row r="724" spans="1:6" x14ac:dyDescent="0.25">
      <c r="A724" s="4" t="s">
        <v>793</v>
      </c>
      <c r="B724" s="1"/>
      <c r="C724" s="1">
        <v>6739.74</v>
      </c>
      <c r="D724" s="1"/>
      <c r="E724" s="1"/>
      <c r="F724" s="1">
        <v>6739.74</v>
      </c>
    </row>
    <row r="725" spans="1:6" x14ac:dyDescent="0.25">
      <c r="A725" s="4" t="s">
        <v>423</v>
      </c>
      <c r="B725" s="1"/>
      <c r="C725" s="1">
        <v>38230.92</v>
      </c>
      <c r="D725" s="1">
        <v>109696.86</v>
      </c>
      <c r="E725" s="1"/>
      <c r="F725" s="1">
        <v>147927.77999999994</v>
      </c>
    </row>
    <row r="726" spans="1:6" x14ac:dyDescent="0.25">
      <c r="A726" s="4" t="s">
        <v>292</v>
      </c>
      <c r="B726" s="1">
        <v>5542.74</v>
      </c>
      <c r="C726" s="1"/>
      <c r="D726" s="1">
        <v>43993.53</v>
      </c>
      <c r="E726" s="1"/>
      <c r="F726" s="1">
        <v>49536.270000000004</v>
      </c>
    </row>
    <row r="727" spans="1:6" x14ac:dyDescent="0.25">
      <c r="A727" s="4" t="s">
        <v>607</v>
      </c>
      <c r="B727" s="1"/>
      <c r="C727" s="1"/>
      <c r="D727" s="1">
        <v>4598.37</v>
      </c>
      <c r="E727" s="1"/>
      <c r="F727" s="1">
        <v>4598.37</v>
      </c>
    </row>
    <row r="728" spans="1:6" x14ac:dyDescent="0.25">
      <c r="A728" s="4" t="s">
        <v>139</v>
      </c>
      <c r="B728" s="1">
        <v>9226.98</v>
      </c>
      <c r="C728" s="1">
        <v>119182.13999999982</v>
      </c>
      <c r="D728" s="1">
        <v>342257.57999999984</v>
      </c>
      <c r="E728" s="1">
        <v>2834.37</v>
      </c>
      <c r="F728" s="1">
        <v>473501.06999999972</v>
      </c>
    </row>
    <row r="729" spans="1:6" x14ac:dyDescent="0.25">
      <c r="A729" s="4" t="s">
        <v>402</v>
      </c>
      <c r="B729" s="1">
        <v>3464.37</v>
      </c>
      <c r="C729" s="1">
        <v>52838.10000000002</v>
      </c>
      <c r="D729" s="1">
        <v>241029.80999999991</v>
      </c>
      <c r="E729" s="1"/>
      <c r="F729" s="1">
        <v>297332.2799999998</v>
      </c>
    </row>
    <row r="730" spans="1:6" x14ac:dyDescent="0.25">
      <c r="A730" s="4" t="s">
        <v>315</v>
      </c>
      <c r="B730" s="1">
        <v>5259.24</v>
      </c>
      <c r="C730" s="1">
        <v>11366.460000000003</v>
      </c>
      <c r="D730" s="1">
        <v>64018.710000000006</v>
      </c>
      <c r="E730" s="1">
        <v>1290.8699999999999</v>
      </c>
      <c r="F730" s="1">
        <v>81935.27999999997</v>
      </c>
    </row>
    <row r="731" spans="1:6" x14ac:dyDescent="0.25">
      <c r="A731" s="4" t="s">
        <v>592</v>
      </c>
      <c r="B731" s="1"/>
      <c r="C731" s="1"/>
      <c r="D731" s="1">
        <v>9081.4500000000007</v>
      </c>
      <c r="E731" s="1">
        <v>1290.8699999999999</v>
      </c>
      <c r="F731" s="1">
        <v>10372.32</v>
      </c>
    </row>
    <row r="732" spans="1:6" x14ac:dyDescent="0.25">
      <c r="A732" s="4" t="s">
        <v>642</v>
      </c>
      <c r="B732" s="1"/>
      <c r="C732" s="1"/>
      <c r="D732" s="1">
        <v>6267.87</v>
      </c>
      <c r="E732" s="1"/>
      <c r="F732" s="1">
        <v>6267.87</v>
      </c>
    </row>
    <row r="733" spans="1:6" x14ac:dyDescent="0.25">
      <c r="A733" s="4" t="s">
        <v>109</v>
      </c>
      <c r="B733" s="1"/>
      <c r="C733" s="1"/>
      <c r="D733" s="1">
        <v>9626.4</v>
      </c>
      <c r="E733" s="1"/>
      <c r="F733" s="1">
        <v>9626.4</v>
      </c>
    </row>
    <row r="734" spans="1:6" x14ac:dyDescent="0.25">
      <c r="A734" s="4" t="s">
        <v>596</v>
      </c>
      <c r="B734" s="1"/>
      <c r="C734" s="1"/>
      <c r="D734" s="1">
        <v>15053.220000000001</v>
      </c>
      <c r="E734" s="1"/>
      <c r="F734" s="1">
        <v>15053.220000000001</v>
      </c>
    </row>
    <row r="735" spans="1:6" x14ac:dyDescent="0.25">
      <c r="A735" s="4" t="s">
        <v>299</v>
      </c>
      <c r="B735" s="1">
        <v>3086.37</v>
      </c>
      <c r="C735" s="1">
        <v>21626.009999999995</v>
      </c>
      <c r="D735" s="1">
        <v>88690.77</v>
      </c>
      <c r="E735" s="1"/>
      <c r="F735" s="1">
        <v>113403.14999999995</v>
      </c>
    </row>
    <row r="736" spans="1:6" x14ac:dyDescent="0.25">
      <c r="A736" s="4" t="s">
        <v>594</v>
      </c>
      <c r="B736" s="1">
        <v>3086.37</v>
      </c>
      <c r="C736" s="1"/>
      <c r="D736" s="1"/>
      <c r="E736" s="1"/>
      <c r="F736" s="1">
        <v>3086.37</v>
      </c>
    </row>
    <row r="737" spans="1:6" x14ac:dyDescent="0.25">
      <c r="A737" s="4" t="s">
        <v>635</v>
      </c>
      <c r="B737" s="1">
        <v>4977</v>
      </c>
      <c r="C737" s="1">
        <v>3462.4799999999996</v>
      </c>
      <c r="D737" s="1">
        <v>6488.37</v>
      </c>
      <c r="E737" s="1"/>
      <c r="F737" s="1">
        <v>14927.849999999999</v>
      </c>
    </row>
    <row r="738" spans="1:6" x14ac:dyDescent="0.25">
      <c r="A738" s="4" t="s">
        <v>250</v>
      </c>
      <c r="B738" s="1"/>
      <c r="C738" s="1">
        <v>13075.02</v>
      </c>
      <c r="D738" s="1">
        <v>21667.59</v>
      </c>
      <c r="E738" s="1"/>
      <c r="F738" s="1">
        <v>34742.609999999993</v>
      </c>
    </row>
    <row r="739" spans="1:6" x14ac:dyDescent="0.25">
      <c r="A739" s="4" t="s">
        <v>203</v>
      </c>
      <c r="B739" s="1"/>
      <c r="C739" s="1">
        <v>8565.48</v>
      </c>
      <c r="D739" s="1">
        <v>90796.23</v>
      </c>
      <c r="E739" s="1">
        <v>1290.8699999999999</v>
      </c>
      <c r="F739" s="1">
        <v>100652.57999999997</v>
      </c>
    </row>
    <row r="740" spans="1:6" x14ac:dyDescent="0.25">
      <c r="A740" s="4" t="s">
        <v>197</v>
      </c>
      <c r="B740" s="1">
        <v>7369.11</v>
      </c>
      <c r="C740" s="1">
        <v>39187.890000000007</v>
      </c>
      <c r="D740" s="1">
        <v>255908.5199999999</v>
      </c>
      <c r="E740" s="1">
        <v>3016.4399999999996</v>
      </c>
      <c r="F740" s="1">
        <v>305481.95999999985</v>
      </c>
    </row>
    <row r="741" spans="1:6" x14ac:dyDescent="0.25">
      <c r="A741" s="4" t="s">
        <v>36</v>
      </c>
      <c r="B741" s="1">
        <v>70914.69</v>
      </c>
      <c r="C741" s="1">
        <v>450089.63999999902</v>
      </c>
      <c r="D741" s="1">
        <v>3778737.4800000386</v>
      </c>
      <c r="E741" s="1">
        <v>22223.249999999989</v>
      </c>
      <c r="F741" s="1">
        <v>4321965.0600000676</v>
      </c>
    </row>
    <row r="742" spans="1:6" x14ac:dyDescent="0.25">
      <c r="A742" s="4" t="s">
        <v>87</v>
      </c>
      <c r="B742" s="1"/>
      <c r="C742" s="1">
        <v>3651.48</v>
      </c>
      <c r="D742" s="1"/>
      <c r="E742" s="1"/>
      <c r="F742" s="1">
        <v>3651.48</v>
      </c>
    </row>
    <row r="743" spans="1:6" x14ac:dyDescent="0.25">
      <c r="A743" s="4" t="s">
        <v>276</v>
      </c>
      <c r="B743" s="1"/>
      <c r="C743" s="1">
        <v>6771.24</v>
      </c>
      <c r="D743" s="1">
        <v>57008.070000000007</v>
      </c>
      <c r="E743" s="1"/>
      <c r="F743" s="1">
        <v>63779.310000000012</v>
      </c>
    </row>
    <row r="744" spans="1:6" x14ac:dyDescent="0.25">
      <c r="A744" s="4" t="s">
        <v>907</v>
      </c>
      <c r="B744" s="1"/>
      <c r="C744" s="1"/>
      <c r="D744" s="1">
        <v>3464.37</v>
      </c>
      <c r="E744" s="1"/>
      <c r="F744" s="1">
        <v>3464.37</v>
      </c>
    </row>
    <row r="745" spans="1:6" x14ac:dyDescent="0.25">
      <c r="A745" s="4" t="s">
        <v>831</v>
      </c>
      <c r="B745" s="1"/>
      <c r="C745" s="1"/>
      <c r="D745" s="1">
        <v>6267.87</v>
      </c>
      <c r="E745" s="1"/>
      <c r="F745" s="1">
        <v>6267.87</v>
      </c>
    </row>
    <row r="746" spans="1:6" x14ac:dyDescent="0.25">
      <c r="A746" s="4" t="s">
        <v>671</v>
      </c>
      <c r="B746" s="1"/>
      <c r="C746" s="1">
        <v>8754.48</v>
      </c>
      <c r="D746" s="1">
        <v>31114.439999999995</v>
      </c>
      <c r="E746" s="1"/>
      <c r="F746" s="1">
        <v>39868.920000000006</v>
      </c>
    </row>
    <row r="747" spans="1:6" x14ac:dyDescent="0.25">
      <c r="A747" s="4" t="s">
        <v>153</v>
      </c>
      <c r="B747" s="1">
        <v>8939.7000000000007</v>
      </c>
      <c r="C747" s="1">
        <v>20255.759999999998</v>
      </c>
      <c r="D747" s="1">
        <v>90885.69</v>
      </c>
      <c r="E747" s="1">
        <v>1290.8699999999999</v>
      </c>
      <c r="F747" s="1">
        <v>121372.01999999997</v>
      </c>
    </row>
    <row r="748" spans="1:6" x14ac:dyDescent="0.25">
      <c r="A748" s="4" t="s">
        <v>451</v>
      </c>
      <c r="B748" s="1"/>
      <c r="C748" s="1"/>
      <c r="D748" s="1">
        <v>17141.039999999997</v>
      </c>
      <c r="E748" s="1"/>
      <c r="F748" s="1">
        <v>17141.039999999997</v>
      </c>
    </row>
    <row r="749" spans="1:6" x14ac:dyDescent="0.25">
      <c r="A749" s="4" t="s">
        <v>169</v>
      </c>
      <c r="B749" s="1"/>
      <c r="C749" s="1">
        <v>2077.7399999999998</v>
      </c>
      <c r="D749" s="1"/>
      <c r="E749" s="1"/>
      <c r="F749" s="1">
        <v>2077.7399999999998</v>
      </c>
    </row>
    <row r="750" spans="1:6" x14ac:dyDescent="0.25">
      <c r="A750" s="4" t="s">
        <v>852</v>
      </c>
      <c r="B750" s="1"/>
      <c r="C750" s="1"/>
      <c r="D750" s="1">
        <v>21813.75</v>
      </c>
      <c r="E750" s="1"/>
      <c r="F750" s="1">
        <v>21813.75</v>
      </c>
    </row>
    <row r="751" spans="1:6" x14ac:dyDescent="0.25">
      <c r="A751" s="4" t="s">
        <v>825</v>
      </c>
      <c r="B751" s="1"/>
      <c r="C751" s="1"/>
      <c r="D751" s="1">
        <v>9588.6</v>
      </c>
      <c r="E751" s="1"/>
      <c r="F751" s="1">
        <v>9588.6</v>
      </c>
    </row>
    <row r="752" spans="1:6" x14ac:dyDescent="0.25">
      <c r="A752" s="4" t="s">
        <v>283</v>
      </c>
      <c r="B752" s="1"/>
      <c r="C752" s="1">
        <v>20091.329999999994</v>
      </c>
      <c r="D752" s="1">
        <v>50243.76</v>
      </c>
      <c r="E752" s="1"/>
      <c r="F752" s="1">
        <v>70335.090000000011</v>
      </c>
    </row>
    <row r="753" spans="1:6" x14ac:dyDescent="0.25">
      <c r="A753" s="4" t="s">
        <v>446</v>
      </c>
      <c r="B753" s="1"/>
      <c r="C753" s="1"/>
      <c r="D753" s="1">
        <v>11402.37</v>
      </c>
      <c r="E753" s="1"/>
      <c r="F753" s="1">
        <v>11402.37</v>
      </c>
    </row>
    <row r="754" spans="1:6" x14ac:dyDescent="0.25">
      <c r="A754" s="4" t="s">
        <v>97</v>
      </c>
      <c r="B754" s="1"/>
      <c r="C754" s="1">
        <v>26323.289999999997</v>
      </c>
      <c r="D754" s="1">
        <v>117241.73999999999</v>
      </c>
      <c r="E754" s="1">
        <v>5416.11</v>
      </c>
      <c r="F754" s="1">
        <v>148981.1399999999</v>
      </c>
    </row>
    <row r="755" spans="1:6" x14ac:dyDescent="0.25">
      <c r="A755" s="4" t="s">
        <v>748</v>
      </c>
      <c r="B755" s="1"/>
      <c r="C755" s="1">
        <v>3148.74</v>
      </c>
      <c r="D755" s="1"/>
      <c r="E755" s="1"/>
      <c r="F755" s="1">
        <v>3148.74</v>
      </c>
    </row>
    <row r="756" spans="1:6" x14ac:dyDescent="0.25">
      <c r="A756" s="4" t="s">
        <v>525</v>
      </c>
      <c r="B756" s="1"/>
      <c r="C756" s="1"/>
      <c r="D756" s="1">
        <v>13354.11</v>
      </c>
      <c r="E756" s="1"/>
      <c r="F756" s="1">
        <v>13354.11</v>
      </c>
    </row>
    <row r="757" spans="1:6" x14ac:dyDescent="0.25">
      <c r="A757" s="4" t="s">
        <v>827</v>
      </c>
      <c r="B757" s="1">
        <v>1196.3699999999999</v>
      </c>
      <c r="C757" s="1">
        <v>3778.74</v>
      </c>
      <c r="D757" s="1"/>
      <c r="E757" s="1"/>
      <c r="F757" s="1">
        <v>4975.1099999999997</v>
      </c>
    </row>
    <row r="758" spans="1:6" x14ac:dyDescent="0.25">
      <c r="A758" s="4" t="s">
        <v>889</v>
      </c>
      <c r="B758" s="1"/>
      <c r="C758" s="1">
        <v>1321.74</v>
      </c>
      <c r="D758" s="1">
        <v>3842.37</v>
      </c>
      <c r="E758" s="1"/>
      <c r="F758" s="1">
        <v>5164.1099999999997</v>
      </c>
    </row>
    <row r="759" spans="1:6" x14ac:dyDescent="0.25">
      <c r="A759" s="4" t="s">
        <v>352</v>
      </c>
      <c r="B759" s="1"/>
      <c r="C759" s="1">
        <v>3590.37</v>
      </c>
      <c r="D759" s="1">
        <v>157312.25999999998</v>
      </c>
      <c r="E759" s="1">
        <v>1290.8699999999999</v>
      </c>
      <c r="F759" s="1">
        <v>162193.49999999997</v>
      </c>
    </row>
    <row r="760" spans="1:6" x14ac:dyDescent="0.25">
      <c r="A760" s="4" t="s">
        <v>265</v>
      </c>
      <c r="B760" s="1">
        <v>2487.87</v>
      </c>
      <c r="C760" s="1"/>
      <c r="D760" s="1">
        <v>5291.37</v>
      </c>
      <c r="E760" s="1"/>
      <c r="F760" s="1">
        <v>7779.24</v>
      </c>
    </row>
    <row r="761" spans="1:6" x14ac:dyDescent="0.25">
      <c r="A761" s="4" t="s">
        <v>460</v>
      </c>
      <c r="B761" s="1"/>
      <c r="C761" s="1">
        <v>2077.7399999999998</v>
      </c>
      <c r="D761" s="1"/>
      <c r="E761" s="1"/>
      <c r="F761" s="1">
        <v>2077.7399999999998</v>
      </c>
    </row>
    <row r="762" spans="1:6" x14ac:dyDescent="0.25">
      <c r="A762" s="4" t="s">
        <v>661</v>
      </c>
      <c r="B762" s="1"/>
      <c r="C762" s="1">
        <v>6739.74</v>
      </c>
      <c r="D762" s="1">
        <v>13997.970000000001</v>
      </c>
      <c r="E762" s="1"/>
      <c r="F762" s="1">
        <v>20737.71</v>
      </c>
    </row>
    <row r="763" spans="1:6" x14ac:dyDescent="0.25">
      <c r="A763" s="4" t="s">
        <v>60</v>
      </c>
      <c r="B763" s="1">
        <v>2172.87</v>
      </c>
      <c r="C763" s="1">
        <v>11840.219999999998</v>
      </c>
      <c r="D763" s="1">
        <v>142999.28999999998</v>
      </c>
      <c r="E763" s="1">
        <v>1469.79</v>
      </c>
      <c r="F763" s="1">
        <v>158482.16999999995</v>
      </c>
    </row>
    <row r="764" spans="1:6" x14ac:dyDescent="0.25">
      <c r="A764" s="4" t="s">
        <v>374</v>
      </c>
      <c r="B764" s="1"/>
      <c r="C764" s="1"/>
      <c r="D764" s="1">
        <v>7117.74</v>
      </c>
      <c r="E764" s="1"/>
      <c r="F764" s="1">
        <v>7117.74</v>
      </c>
    </row>
    <row r="765" spans="1:6" x14ac:dyDescent="0.25">
      <c r="A765" s="4" t="s">
        <v>213</v>
      </c>
      <c r="B765" s="1"/>
      <c r="C765" s="1">
        <v>18483.57</v>
      </c>
      <c r="D765" s="1">
        <v>48627.81</v>
      </c>
      <c r="E765" s="1">
        <v>1290.8699999999999</v>
      </c>
      <c r="F765" s="1">
        <v>68402.250000000029</v>
      </c>
    </row>
    <row r="766" spans="1:6" x14ac:dyDescent="0.25">
      <c r="A766" s="4" t="s">
        <v>456</v>
      </c>
      <c r="B766" s="1"/>
      <c r="C766" s="1"/>
      <c r="D766" s="1">
        <v>40596.57</v>
      </c>
      <c r="E766" s="1"/>
      <c r="F766" s="1">
        <v>40596.57</v>
      </c>
    </row>
    <row r="767" spans="1:6" x14ac:dyDescent="0.25">
      <c r="A767" s="4" t="s">
        <v>243</v>
      </c>
      <c r="B767" s="1">
        <v>3401.37</v>
      </c>
      <c r="C767" s="1">
        <v>3716.37</v>
      </c>
      <c r="D767" s="1">
        <v>110647.53000000001</v>
      </c>
      <c r="E767" s="1">
        <v>3589.1099999999997</v>
      </c>
      <c r="F767" s="1">
        <v>121354.37999999999</v>
      </c>
    </row>
    <row r="768" spans="1:6" x14ac:dyDescent="0.25">
      <c r="A768" s="4" t="s">
        <v>770</v>
      </c>
      <c r="B768" s="1"/>
      <c r="C768" s="1"/>
      <c r="D768" s="1">
        <v>7783.65</v>
      </c>
      <c r="E768" s="1"/>
      <c r="F768" s="1">
        <v>7783.65</v>
      </c>
    </row>
    <row r="769" spans="1:6" x14ac:dyDescent="0.25">
      <c r="A769" s="4" t="s">
        <v>567</v>
      </c>
      <c r="B769" s="1">
        <v>4629.24</v>
      </c>
      <c r="C769" s="1">
        <v>12720.959999999995</v>
      </c>
      <c r="D769" s="1">
        <v>78578.64</v>
      </c>
      <c r="E769" s="1"/>
      <c r="F769" s="1">
        <v>95928.839999999953</v>
      </c>
    </row>
    <row r="770" spans="1:6" x14ac:dyDescent="0.25">
      <c r="A770" s="4" t="s">
        <v>325</v>
      </c>
      <c r="B770" s="1"/>
      <c r="C770" s="1">
        <v>2077.7399999999998</v>
      </c>
      <c r="D770" s="1">
        <v>3747.87</v>
      </c>
      <c r="E770" s="1"/>
      <c r="F770" s="1">
        <v>5825.61</v>
      </c>
    </row>
    <row r="771" spans="1:6" x14ac:dyDescent="0.25">
      <c r="A771" s="4" t="s">
        <v>367</v>
      </c>
      <c r="B771" s="1"/>
      <c r="C771" s="1">
        <v>7519.68</v>
      </c>
      <c r="D771" s="1">
        <v>22955.31</v>
      </c>
      <c r="E771" s="1"/>
      <c r="F771" s="1">
        <v>30474.99</v>
      </c>
    </row>
    <row r="772" spans="1:6" x14ac:dyDescent="0.25">
      <c r="A772" s="4" t="s">
        <v>339</v>
      </c>
      <c r="B772" s="1">
        <v>1196.3699999999999</v>
      </c>
      <c r="C772" s="1">
        <v>4029.4799999999996</v>
      </c>
      <c r="D772" s="1">
        <v>17410.05</v>
      </c>
      <c r="E772" s="1"/>
      <c r="F772" s="1">
        <v>22635.899999999994</v>
      </c>
    </row>
    <row r="773" spans="1:6" x14ac:dyDescent="0.25">
      <c r="A773" s="4" t="s">
        <v>306</v>
      </c>
      <c r="B773" s="1"/>
      <c r="C773" s="1"/>
      <c r="D773" s="1">
        <v>26771.22</v>
      </c>
      <c r="E773" s="1"/>
      <c r="F773" s="1">
        <v>26771.22</v>
      </c>
    </row>
    <row r="774" spans="1:6" x14ac:dyDescent="0.25">
      <c r="A774" s="4" t="s">
        <v>558</v>
      </c>
      <c r="B774" s="1">
        <v>3086.37</v>
      </c>
      <c r="C774" s="1">
        <v>18768.329999999998</v>
      </c>
      <c r="D774" s="1">
        <v>32913.089999999997</v>
      </c>
      <c r="E774" s="1"/>
      <c r="F774" s="1">
        <v>54767.789999999994</v>
      </c>
    </row>
    <row r="775" spans="1:6" x14ac:dyDescent="0.25">
      <c r="A775" s="4" t="s">
        <v>360</v>
      </c>
      <c r="B775" s="1">
        <v>4282.74</v>
      </c>
      <c r="C775" s="1">
        <v>32624.549999999996</v>
      </c>
      <c r="D775" s="1">
        <v>289151.72999999986</v>
      </c>
      <c r="E775" s="1"/>
      <c r="F775" s="1">
        <v>326059.01999999979</v>
      </c>
    </row>
    <row r="776" spans="1:6" x14ac:dyDescent="0.25">
      <c r="A776" s="4" t="s">
        <v>808</v>
      </c>
      <c r="B776" s="1"/>
      <c r="C776" s="1">
        <v>6763.68</v>
      </c>
      <c r="D776" s="1">
        <v>3779.37</v>
      </c>
      <c r="E776" s="1"/>
      <c r="F776" s="1">
        <v>10543.05</v>
      </c>
    </row>
    <row r="777" spans="1:6" x14ac:dyDescent="0.25">
      <c r="A777" s="4" t="s">
        <v>229</v>
      </c>
      <c r="B777" s="1"/>
      <c r="C777" s="1"/>
      <c r="D777" s="1">
        <v>5039.37</v>
      </c>
      <c r="E777" s="1"/>
      <c r="F777" s="1">
        <v>5039.37</v>
      </c>
    </row>
    <row r="778" spans="1:6" x14ac:dyDescent="0.25">
      <c r="A778" s="4" t="s">
        <v>441</v>
      </c>
      <c r="B778" s="1"/>
      <c r="C778" s="1">
        <v>9444.9599999999991</v>
      </c>
      <c r="D778" s="1">
        <v>113500.79999999997</v>
      </c>
      <c r="E778" s="1"/>
      <c r="F778" s="1">
        <v>122945.75999999994</v>
      </c>
    </row>
    <row r="779" spans="1:6" x14ac:dyDescent="0.25">
      <c r="A779" s="4" t="s">
        <v>792</v>
      </c>
      <c r="B779" s="1"/>
      <c r="C779" s="1">
        <v>3148.74</v>
      </c>
      <c r="D779" s="1"/>
      <c r="E779" s="1">
        <v>2834.37</v>
      </c>
      <c r="F779" s="1">
        <v>5983.11</v>
      </c>
    </row>
    <row r="780" spans="1:6" x14ac:dyDescent="0.25">
      <c r="A780" s="4" t="s">
        <v>710</v>
      </c>
      <c r="B780" s="1"/>
      <c r="C780" s="1"/>
      <c r="D780" s="1">
        <v>9764.3700000000008</v>
      </c>
      <c r="E780" s="1"/>
      <c r="F780" s="1">
        <v>9764.3700000000008</v>
      </c>
    </row>
    <row r="781" spans="1:6" x14ac:dyDescent="0.25">
      <c r="A781" s="4" t="s">
        <v>312</v>
      </c>
      <c r="B781" s="1"/>
      <c r="C781" s="1"/>
      <c r="D781" s="1">
        <v>9323.3700000000008</v>
      </c>
      <c r="E781" s="1"/>
      <c r="F781" s="1">
        <v>9323.3700000000008</v>
      </c>
    </row>
    <row r="782" spans="1:6" x14ac:dyDescent="0.25">
      <c r="A782" s="4" t="s">
        <v>679</v>
      </c>
      <c r="B782" s="1"/>
      <c r="C782" s="1">
        <v>6864.48</v>
      </c>
      <c r="D782" s="1"/>
      <c r="E782" s="1"/>
      <c r="F782" s="1">
        <v>6864.48</v>
      </c>
    </row>
    <row r="783" spans="1:6" x14ac:dyDescent="0.25">
      <c r="A783" s="4" t="s">
        <v>466</v>
      </c>
      <c r="B783" s="1"/>
      <c r="C783" s="1">
        <v>2329.7399999999998</v>
      </c>
      <c r="D783" s="1">
        <v>5196.87</v>
      </c>
      <c r="E783" s="1"/>
      <c r="F783" s="1">
        <v>7526.61</v>
      </c>
    </row>
    <row r="784" spans="1:6" x14ac:dyDescent="0.25">
      <c r="A784" s="4" t="s">
        <v>519</v>
      </c>
      <c r="B784" s="1"/>
      <c r="C784" s="1"/>
      <c r="D784" s="1">
        <v>17482.5</v>
      </c>
      <c r="E784" s="1">
        <v>1290.8699999999999</v>
      </c>
      <c r="F784" s="1">
        <v>18773.37</v>
      </c>
    </row>
    <row r="785" spans="1:6" x14ac:dyDescent="0.25">
      <c r="A785" s="4" t="s">
        <v>828</v>
      </c>
      <c r="B785" s="1"/>
      <c r="C785" s="1"/>
      <c r="D785" s="1">
        <v>8271.9</v>
      </c>
      <c r="E785" s="1"/>
      <c r="F785" s="1">
        <v>8271.9</v>
      </c>
    </row>
    <row r="786" spans="1:6" x14ac:dyDescent="0.25">
      <c r="A786" s="4" t="s">
        <v>531</v>
      </c>
      <c r="B786" s="1"/>
      <c r="C786" s="1"/>
      <c r="D786" s="1">
        <v>10897.74</v>
      </c>
      <c r="E786" s="1"/>
      <c r="F786" s="1">
        <v>10897.74</v>
      </c>
    </row>
    <row r="787" spans="1:6" x14ac:dyDescent="0.25">
      <c r="A787" s="4" t="s">
        <v>726</v>
      </c>
      <c r="B787" s="1"/>
      <c r="C787" s="1">
        <v>2770.74</v>
      </c>
      <c r="D787" s="1"/>
      <c r="E787" s="1"/>
      <c r="F787" s="1">
        <v>2770.74</v>
      </c>
    </row>
    <row r="788" spans="1:6" x14ac:dyDescent="0.25">
      <c r="A788" s="4" t="s">
        <v>427</v>
      </c>
      <c r="B788" s="1">
        <v>3369.87</v>
      </c>
      <c r="C788" s="1">
        <v>8312.2199999999993</v>
      </c>
      <c r="D788" s="1">
        <v>63358.470000000016</v>
      </c>
      <c r="E788" s="1"/>
      <c r="F788" s="1">
        <v>75040.559999999983</v>
      </c>
    </row>
    <row r="789" spans="1:6" x14ac:dyDescent="0.25">
      <c r="A789" s="4" t="s">
        <v>387</v>
      </c>
      <c r="B789" s="1"/>
      <c r="C789" s="1"/>
      <c r="D789" s="1">
        <v>20313.09</v>
      </c>
      <c r="E789" s="1"/>
      <c r="F789" s="1">
        <v>20313.09</v>
      </c>
    </row>
    <row r="790" spans="1:6" x14ac:dyDescent="0.25">
      <c r="A790" s="4" t="s">
        <v>564</v>
      </c>
      <c r="B790" s="1"/>
      <c r="C790" s="1"/>
      <c r="D790" s="1">
        <v>29287.439999999999</v>
      </c>
      <c r="E790" s="1"/>
      <c r="F790" s="1">
        <v>29287.439999999999</v>
      </c>
    </row>
    <row r="791" spans="1:6" x14ac:dyDescent="0.25">
      <c r="A791" s="4" t="s">
        <v>887</v>
      </c>
      <c r="B791" s="1"/>
      <c r="C791" s="1"/>
      <c r="D791" s="1">
        <v>4913.37</v>
      </c>
      <c r="E791" s="1"/>
      <c r="F791" s="1">
        <v>4913.37</v>
      </c>
    </row>
    <row r="792" spans="1:6" x14ac:dyDescent="0.25">
      <c r="A792" s="4" t="s">
        <v>127</v>
      </c>
      <c r="B792" s="1"/>
      <c r="C792" s="1">
        <v>6800.22</v>
      </c>
      <c r="D792" s="1">
        <v>41764.589999999997</v>
      </c>
      <c r="E792" s="1"/>
      <c r="F792" s="1">
        <v>48564.810000000012</v>
      </c>
    </row>
    <row r="793" spans="1:6" x14ac:dyDescent="0.25">
      <c r="A793" s="4" t="s">
        <v>307</v>
      </c>
      <c r="B793" s="1"/>
      <c r="C793" s="1"/>
      <c r="D793" s="1">
        <v>33389.370000000003</v>
      </c>
      <c r="E793" s="1">
        <v>1290.8699999999999</v>
      </c>
      <c r="F793" s="1">
        <v>34680.240000000005</v>
      </c>
    </row>
    <row r="794" spans="1:6" x14ac:dyDescent="0.25">
      <c r="A794" s="4" t="s">
        <v>309</v>
      </c>
      <c r="B794" s="1">
        <v>5889.24</v>
      </c>
      <c r="C794" s="1">
        <v>48747.51</v>
      </c>
      <c r="D794" s="1">
        <v>204632.81999999995</v>
      </c>
      <c r="E794" s="1"/>
      <c r="F794" s="1">
        <v>259269.56999999983</v>
      </c>
    </row>
    <row r="795" spans="1:6" x14ac:dyDescent="0.25">
      <c r="A795" s="4" t="s">
        <v>647</v>
      </c>
      <c r="B795" s="1"/>
      <c r="C795" s="1">
        <v>7399.3499999999995</v>
      </c>
      <c r="D795" s="1"/>
      <c r="E795" s="1"/>
      <c r="F795" s="1">
        <v>7399.3499999999995</v>
      </c>
    </row>
    <row r="796" spans="1:6" x14ac:dyDescent="0.25">
      <c r="A796" s="4" t="s">
        <v>348</v>
      </c>
      <c r="B796" s="1">
        <v>8939.7000000000007</v>
      </c>
      <c r="C796" s="1">
        <v>8501.8499999999985</v>
      </c>
      <c r="D796" s="1">
        <v>46301.22</v>
      </c>
      <c r="E796" s="1"/>
      <c r="F796" s="1">
        <v>63742.770000000019</v>
      </c>
    </row>
    <row r="797" spans="1:6" x14ac:dyDescent="0.25">
      <c r="A797" s="4" t="s">
        <v>209</v>
      </c>
      <c r="B797" s="1"/>
      <c r="C797" s="1">
        <v>12659.219999999998</v>
      </c>
      <c r="D797" s="1">
        <v>36911.07</v>
      </c>
      <c r="E797" s="1"/>
      <c r="F797" s="1">
        <v>49570.29</v>
      </c>
    </row>
    <row r="798" spans="1:6" x14ac:dyDescent="0.25">
      <c r="A798" s="4" t="s">
        <v>177</v>
      </c>
      <c r="B798" s="1">
        <v>16025.309999999998</v>
      </c>
      <c r="C798" s="1">
        <v>171627.11999999979</v>
      </c>
      <c r="D798" s="1">
        <v>1289655.9900000007</v>
      </c>
      <c r="E798" s="1">
        <v>7745.8499999999995</v>
      </c>
      <c r="F798" s="1">
        <v>1485054.2700000096</v>
      </c>
    </row>
    <row r="799" spans="1:6" x14ac:dyDescent="0.25">
      <c r="A799" s="4" t="s">
        <v>418</v>
      </c>
      <c r="B799" s="1"/>
      <c r="C799" s="1">
        <v>11021.850000000002</v>
      </c>
      <c r="D799" s="1">
        <v>82962.809999999983</v>
      </c>
      <c r="E799" s="1"/>
      <c r="F799" s="1">
        <v>93984.65999999996</v>
      </c>
    </row>
    <row r="800" spans="1:6" x14ac:dyDescent="0.25">
      <c r="A800" s="4" t="s">
        <v>662</v>
      </c>
      <c r="B800" s="1"/>
      <c r="C800" s="1"/>
      <c r="D800" s="1">
        <v>8186.85</v>
      </c>
      <c r="E800" s="1"/>
      <c r="F800" s="1">
        <v>8186.85</v>
      </c>
    </row>
    <row r="801" spans="1:6" x14ac:dyDescent="0.25">
      <c r="A801" s="4" t="s">
        <v>196</v>
      </c>
      <c r="B801" s="1">
        <v>1196.3699999999999</v>
      </c>
      <c r="C801" s="1">
        <v>44999.640000000014</v>
      </c>
      <c r="D801" s="1">
        <v>63131.040000000008</v>
      </c>
      <c r="E801" s="1"/>
      <c r="F801" s="1">
        <v>109327.04999999992</v>
      </c>
    </row>
    <row r="802" spans="1:6" x14ac:dyDescent="0.25">
      <c r="A802" s="4" t="s">
        <v>860</v>
      </c>
      <c r="B802" s="1"/>
      <c r="C802" s="1">
        <v>1573.74</v>
      </c>
      <c r="D802" s="1">
        <v>14310.45</v>
      </c>
      <c r="E802" s="1"/>
      <c r="F802" s="1">
        <v>15884.190000000002</v>
      </c>
    </row>
    <row r="803" spans="1:6" x14ac:dyDescent="0.25">
      <c r="A803" s="4" t="s">
        <v>119</v>
      </c>
      <c r="B803" s="1">
        <v>9513</v>
      </c>
      <c r="C803" s="1">
        <v>14360.849999999999</v>
      </c>
      <c r="D803" s="1">
        <v>158027.93999999994</v>
      </c>
      <c r="E803" s="1"/>
      <c r="F803" s="1">
        <v>181901.78999999992</v>
      </c>
    </row>
    <row r="804" spans="1:6" x14ac:dyDescent="0.25">
      <c r="A804" s="4" t="s">
        <v>319</v>
      </c>
      <c r="B804" s="1"/>
      <c r="C804" s="1"/>
      <c r="D804" s="1">
        <v>19338.48</v>
      </c>
      <c r="E804" s="1"/>
      <c r="F804" s="1">
        <v>19338.48</v>
      </c>
    </row>
    <row r="805" spans="1:6" x14ac:dyDescent="0.25">
      <c r="A805" s="4" t="s">
        <v>796</v>
      </c>
      <c r="B805" s="1"/>
      <c r="C805" s="1">
        <v>4722.4799999999996</v>
      </c>
      <c r="D805" s="1"/>
      <c r="E805" s="1"/>
      <c r="F805" s="1">
        <v>4722.4799999999996</v>
      </c>
    </row>
    <row r="806" spans="1:6" x14ac:dyDescent="0.25">
      <c r="A806" s="4" t="s">
        <v>823</v>
      </c>
      <c r="B806" s="1"/>
      <c r="C806" s="1"/>
      <c r="D806" s="1">
        <v>7999.74</v>
      </c>
      <c r="E806" s="1"/>
      <c r="F806" s="1">
        <v>7999.74</v>
      </c>
    </row>
    <row r="807" spans="1:6" x14ac:dyDescent="0.25">
      <c r="A807" s="4" t="s">
        <v>101</v>
      </c>
      <c r="B807" s="1">
        <v>1196.3699999999999</v>
      </c>
      <c r="C807" s="1">
        <v>12116.16</v>
      </c>
      <c r="D807" s="1">
        <v>30578.940000000002</v>
      </c>
      <c r="E807" s="1"/>
      <c r="F807" s="1">
        <v>43891.47</v>
      </c>
    </row>
    <row r="808" spans="1:6" x14ac:dyDescent="0.25">
      <c r="A808" s="4" t="s">
        <v>771</v>
      </c>
      <c r="B808" s="1"/>
      <c r="C808" s="1"/>
      <c r="D808" s="1">
        <v>9626.4</v>
      </c>
      <c r="E808" s="1"/>
      <c r="F808" s="1">
        <v>9626.4</v>
      </c>
    </row>
    <row r="809" spans="1:6" x14ac:dyDescent="0.25">
      <c r="A809" s="4" t="s">
        <v>517</v>
      </c>
      <c r="B809" s="1"/>
      <c r="C809" s="1">
        <v>13226.219999999998</v>
      </c>
      <c r="D809" s="1">
        <v>27223.56</v>
      </c>
      <c r="E809" s="1"/>
      <c r="F809" s="1">
        <v>40449.780000000006</v>
      </c>
    </row>
    <row r="810" spans="1:6" x14ac:dyDescent="0.25">
      <c r="A810" s="4" t="s">
        <v>362</v>
      </c>
      <c r="B810" s="1">
        <v>1196.3699999999999</v>
      </c>
      <c r="C810" s="1">
        <v>8438.2199999999993</v>
      </c>
      <c r="D810" s="1"/>
      <c r="E810" s="1"/>
      <c r="F810" s="1">
        <v>9634.59</v>
      </c>
    </row>
    <row r="811" spans="1:6" x14ac:dyDescent="0.25">
      <c r="A811" s="4" t="s">
        <v>425</v>
      </c>
      <c r="B811" s="1">
        <v>2172.87</v>
      </c>
      <c r="C811" s="1">
        <v>2896.74</v>
      </c>
      <c r="D811" s="1"/>
      <c r="E811" s="1"/>
      <c r="F811" s="1">
        <v>5069.6099999999997</v>
      </c>
    </row>
    <row r="812" spans="1:6" x14ac:dyDescent="0.25">
      <c r="A812" s="4" t="s">
        <v>70</v>
      </c>
      <c r="B812" s="1">
        <v>10801.98</v>
      </c>
      <c r="C812" s="1">
        <v>60832.170000000042</v>
      </c>
      <c r="D812" s="1">
        <v>388111.49999999988</v>
      </c>
      <c r="E812" s="1">
        <v>1196.3699999999999</v>
      </c>
      <c r="F812" s="1">
        <v>460942.01999999967</v>
      </c>
    </row>
    <row r="813" spans="1:6" x14ac:dyDescent="0.25">
      <c r="A813" s="4" t="s">
        <v>92</v>
      </c>
      <c r="B813" s="1">
        <v>3086.37</v>
      </c>
      <c r="C813" s="1"/>
      <c r="D813" s="1">
        <v>118010.33999999997</v>
      </c>
      <c r="E813" s="1"/>
      <c r="F813" s="1">
        <v>121096.70999999996</v>
      </c>
    </row>
    <row r="814" spans="1:6" x14ac:dyDescent="0.25">
      <c r="A814" s="4" t="s">
        <v>826</v>
      </c>
      <c r="B814" s="1"/>
      <c r="C814" s="1"/>
      <c r="D814" s="1">
        <v>16882.11</v>
      </c>
      <c r="E814" s="1"/>
      <c r="F814" s="1">
        <v>16882.11</v>
      </c>
    </row>
    <row r="815" spans="1:6" x14ac:dyDescent="0.25">
      <c r="A815" s="4" t="s">
        <v>294</v>
      </c>
      <c r="B815" s="1"/>
      <c r="C815" s="1">
        <v>7054.11</v>
      </c>
      <c r="D815" s="1"/>
      <c r="E815" s="1"/>
      <c r="F815" s="1">
        <v>7054.11</v>
      </c>
    </row>
    <row r="816" spans="1:6" x14ac:dyDescent="0.25">
      <c r="A816" s="4" t="s">
        <v>324</v>
      </c>
      <c r="B816" s="1"/>
      <c r="C816" s="1">
        <v>16186.59</v>
      </c>
      <c r="D816" s="1">
        <v>41964.3</v>
      </c>
      <c r="E816" s="1"/>
      <c r="F816" s="1">
        <v>58150.890000000021</v>
      </c>
    </row>
    <row r="817" spans="1:6" x14ac:dyDescent="0.25">
      <c r="A817" s="4" t="s">
        <v>520</v>
      </c>
      <c r="B817" s="1"/>
      <c r="C817" s="1"/>
      <c r="D817" s="1">
        <v>5540.85</v>
      </c>
      <c r="E817" s="1"/>
      <c r="F817" s="1">
        <v>5540.85</v>
      </c>
    </row>
    <row r="818" spans="1:6" x14ac:dyDescent="0.25">
      <c r="A818" s="4" t="s">
        <v>660</v>
      </c>
      <c r="B818" s="1"/>
      <c r="C818" s="1">
        <v>3148.74</v>
      </c>
      <c r="D818" s="1">
        <v>6677.37</v>
      </c>
      <c r="E818" s="1"/>
      <c r="F818" s="1">
        <v>9826.11</v>
      </c>
    </row>
    <row r="819" spans="1:6" x14ac:dyDescent="0.25">
      <c r="A819" s="4" t="s">
        <v>215</v>
      </c>
      <c r="B819" s="1"/>
      <c r="C819" s="1"/>
      <c r="D819" s="1">
        <v>5228.37</v>
      </c>
      <c r="E819" s="1"/>
      <c r="F819" s="1">
        <v>5228.37</v>
      </c>
    </row>
    <row r="820" spans="1:6" x14ac:dyDescent="0.25">
      <c r="A820" s="4" t="s">
        <v>609</v>
      </c>
      <c r="B820" s="1"/>
      <c r="C820" s="1">
        <v>6676.74</v>
      </c>
      <c r="D820" s="1">
        <v>11477.970000000001</v>
      </c>
      <c r="E820" s="1"/>
      <c r="F820" s="1">
        <v>18154.71</v>
      </c>
    </row>
    <row r="821" spans="1:6" x14ac:dyDescent="0.25">
      <c r="A821" s="4" t="s">
        <v>145</v>
      </c>
      <c r="B821" s="1"/>
      <c r="C821" s="1">
        <v>6676.74</v>
      </c>
      <c r="D821" s="1">
        <v>25538.940000000002</v>
      </c>
      <c r="E821" s="1"/>
      <c r="F821" s="1">
        <v>32215.68</v>
      </c>
    </row>
    <row r="822" spans="1:6" x14ac:dyDescent="0.25">
      <c r="A822" s="4" t="s">
        <v>653</v>
      </c>
      <c r="B822" s="1"/>
      <c r="C822" s="1"/>
      <c r="D822" s="1">
        <v>23686.739999999998</v>
      </c>
      <c r="E822" s="1"/>
      <c r="F822" s="1">
        <v>23686.739999999998</v>
      </c>
    </row>
    <row r="823" spans="1:6" x14ac:dyDescent="0.25">
      <c r="A823" s="4" t="s">
        <v>117</v>
      </c>
      <c r="B823" s="1"/>
      <c r="C823" s="1">
        <v>12785.219999999998</v>
      </c>
      <c r="D823" s="1"/>
      <c r="E823" s="1"/>
      <c r="F823" s="1">
        <v>12785.219999999998</v>
      </c>
    </row>
    <row r="824" spans="1:6" x14ac:dyDescent="0.25">
      <c r="A824" s="4" t="s">
        <v>779</v>
      </c>
      <c r="B824" s="1"/>
      <c r="C824" s="1"/>
      <c r="D824" s="1">
        <v>6267.87</v>
      </c>
      <c r="E824" s="1"/>
      <c r="F824" s="1">
        <v>6267.87</v>
      </c>
    </row>
    <row r="825" spans="1:6" x14ac:dyDescent="0.25">
      <c r="A825" s="4" t="s">
        <v>841</v>
      </c>
      <c r="B825" s="1"/>
      <c r="C825" s="1"/>
      <c r="D825" s="1">
        <v>13950.09</v>
      </c>
      <c r="E825" s="1"/>
      <c r="F825" s="1">
        <v>13950.09</v>
      </c>
    </row>
    <row r="826" spans="1:6" x14ac:dyDescent="0.25">
      <c r="A826" s="4" t="s">
        <v>464</v>
      </c>
      <c r="B826" s="1"/>
      <c r="C826" s="1">
        <v>1636.74</v>
      </c>
      <c r="D826" s="1">
        <v>39336.570000000007</v>
      </c>
      <c r="E826" s="1"/>
      <c r="F826" s="1">
        <v>40973.310000000012</v>
      </c>
    </row>
    <row r="827" spans="1:6" x14ac:dyDescent="0.25">
      <c r="A827" s="4" t="s">
        <v>591</v>
      </c>
      <c r="B827" s="1"/>
      <c r="C827" s="1">
        <v>29289.96</v>
      </c>
      <c r="D827" s="1">
        <v>11716.74</v>
      </c>
      <c r="E827" s="1"/>
      <c r="F827" s="1">
        <v>41006.699999999997</v>
      </c>
    </row>
    <row r="828" spans="1:6" x14ac:dyDescent="0.25">
      <c r="A828" s="4" t="s">
        <v>631</v>
      </c>
      <c r="B828" s="1"/>
      <c r="C828" s="1">
        <v>4156.74</v>
      </c>
      <c r="D828" s="1"/>
      <c r="E828" s="1"/>
      <c r="F828" s="1">
        <v>4156.74</v>
      </c>
    </row>
    <row r="829" spans="1:6" x14ac:dyDescent="0.25">
      <c r="A829" s="4" t="s">
        <v>73</v>
      </c>
      <c r="B829" s="1"/>
      <c r="C829" s="1">
        <v>8728.65</v>
      </c>
      <c r="D829" s="1">
        <v>440571.6</v>
      </c>
      <c r="E829" s="1">
        <v>1038.8699999999999</v>
      </c>
      <c r="F829" s="1">
        <v>450339.12</v>
      </c>
    </row>
    <row r="830" spans="1:6" x14ac:dyDescent="0.25">
      <c r="A830" s="4" t="s">
        <v>657</v>
      </c>
      <c r="B830" s="1"/>
      <c r="C830" s="1"/>
      <c r="D830" s="1">
        <v>8944.74</v>
      </c>
      <c r="E830" s="1"/>
      <c r="F830" s="1">
        <v>8944.74</v>
      </c>
    </row>
    <row r="831" spans="1:6" x14ac:dyDescent="0.25">
      <c r="A831" s="4" t="s">
        <v>200</v>
      </c>
      <c r="B831" s="1"/>
      <c r="C831" s="1">
        <v>41031.9</v>
      </c>
      <c r="D831" s="1">
        <v>56848.680000000008</v>
      </c>
      <c r="E831" s="1">
        <v>2392.7399999999998</v>
      </c>
      <c r="F831" s="1">
        <v>100273.31999999993</v>
      </c>
    </row>
    <row r="832" spans="1:6" x14ac:dyDescent="0.25">
      <c r="A832" s="4" t="s">
        <v>318</v>
      </c>
      <c r="B832" s="1">
        <v>8030.61</v>
      </c>
      <c r="C832" s="1">
        <v>52273.620000000024</v>
      </c>
      <c r="D832" s="1">
        <v>272362.85999999987</v>
      </c>
      <c r="E832" s="1">
        <v>881.37</v>
      </c>
      <c r="F832" s="1">
        <v>333548.45999999973</v>
      </c>
    </row>
    <row r="833" spans="1:6" x14ac:dyDescent="0.25">
      <c r="A833" s="4" t="s">
        <v>161</v>
      </c>
      <c r="B833" s="1"/>
      <c r="C833" s="1">
        <v>37919.069999999992</v>
      </c>
      <c r="D833" s="1">
        <v>224072.09999999992</v>
      </c>
      <c r="E833" s="1"/>
      <c r="F833" s="1">
        <v>261991.16999999981</v>
      </c>
    </row>
    <row r="834" spans="1:6" x14ac:dyDescent="0.25">
      <c r="A834" s="4" t="s">
        <v>788</v>
      </c>
      <c r="B834" s="1"/>
      <c r="C834" s="1"/>
      <c r="D834" s="1">
        <v>16376.85</v>
      </c>
      <c r="E834" s="1"/>
      <c r="F834" s="1">
        <v>16376.85</v>
      </c>
    </row>
    <row r="835" spans="1:6" x14ac:dyDescent="0.25">
      <c r="A835" s="4" t="s">
        <v>408</v>
      </c>
      <c r="B835" s="1">
        <v>6172.74</v>
      </c>
      <c r="C835" s="1">
        <v>35017.289999999994</v>
      </c>
      <c r="D835" s="1">
        <v>188961.57</v>
      </c>
      <c r="E835" s="1">
        <v>1038.8699999999999</v>
      </c>
      <c r="F835" s="1">
        <v>231190.46999999991</v>
      </c>
    </row>
    <row r="836" spans="1:6" x14ac:dyDescent="0.25">
      <c r="A836" s="4" t="s">
        <v>850</v>
      </c>
      <c r="B836" s="1"/>
      <c r="C836" s="1">
        <v>2077.7399999999998</v>
      </c>
      <c r="D836" s="1">
        <v>17482.5</v>
      </c>
      <c r="E836" s="1"/>
      <c r="F836" s="1">
        <v>19560.239999999998</v>
      </c>
    </row>
    <row r="837" spans="1:6" x14ac:dyDescent="0.25">
      <c r="A837" s="4" t="s">
        <v>738</v>
      </c>
      <c r="B837" s="1"/>
      <c r="C837" s="1"/>
      <c r="D837" s="1">
        <v>10388.700000000001</v>
      </c>
      <c r="E837" s="1"/>
      <c r="F837" s="1">
        <v>10388.700000000001</v>
      </c>
    </row>
    <row r="838" spans="1:6" x14ac:dyDescent="0.25">
      <c r="A838" s="4" t="s">
        <v>629</v>
      </c>
      <c r="B838" s="1"/>
      <c r="C838" s="1"/>
      <c r="D838" s="1">
        <v>8945.3700000000008</v>
      </c>
      <c r="E838" s="1"/>
      <c r="F838" s="1">
        <v>8945.3700000000008</v>
      </c>
    </row>
    <row r="839" spans="1:6" x14ac:dyDescent="0.25">
      <c r="A839" s="4" t="s">
        <v>705</v>
      </c>
      <c r="B839" s="1"/>
      <c r="C839" s="1">
        <v>2077.7399999999998</v>
      </c>
      <c r="D839" s="1"/>
      <c r="E839" s="1"/>
      <c r="F839" s="1">
        <v>2077.7399999999998</v>
      </c>
    </row>
    <row r="840" spans="1:6" x14ac:dyDescent="0.25">
      <c r="A840" s="4" t="s">
        <v>703</v>
      </c>
      <c r="B840" s="1"/>
      <c r="C840" s="1">
        <v>5920.74</v>
      </c>
      <c r="D840" s="1">
        <v>6677.37</v>
      </c>
      <c r="E840" s="1"/>
      <c r="F840" s="1">
        <v>12598.11</v>
      </c>
    </row>
    <row r="841" spans="1:6" x14ac:dyDescent="0.25">
      <c r="A841" s="4" t="s">
        <v>597</v>
      </c>
      <c r="B841" s="1"/>
      <c r="C841" s="1">
        <v>2581.7399999999998</v>
      </c>
      <c r="D841" s="1"/>
      <c r="E841" s="1"/>
      <c r="F841" s="1">
        <v>2581.7399999999998</v>
      </c>
    </row>
    <row r="842" spans="1:6" x14ac:dyDescent="0.25">
      <c r="A842" s="4" t="s">
        <v>620</v>
      </c>
      <c r="B842" s="1"/>
      <c r="C842" s="1"/>
      <c r="D842" s="1">
        <v>7553.7</v>
      </c>
      <c r="E842" s="1"/>
      <c r="F842" s="1">
        <v>7553.7</v>
      </c>
    </row>
    <row r="843" spans="1:6" x14ac:dyDescent="0.25">
      <c r="A843" s="4" t="s">
        <v>152</v>
      </c>
      <c r="B843" s="1"/>
      <c r="C843" s="1">
        <v>109707.56999999991</v>
      </c>
      <c r="D843" s="1">
        <v>201453.20999999993</v>
      </c>
      <c r="E843" s="1">
        <v>1196.3699999999999</v>
      </c>
      <c r="F843" s="1">
        <v>312357.14999999967</v>
      </c>
    </row>
    <row r="844" spans="1:6" x14ac:dyDescent="0.25">
      <c r="A844" s="4" t="s">
        <v>884</v>
      </c>
      <c r="B844" s="1"/>
      <c r="C844" s="1"/>
      <c r="D844" s="1">
        <v>3621.87</v>
      </c>
      <c r="E844" s="1"/>
      <c r="F844" s="1">
        <v>3621.87</v>
      </c>
    </row>
    <row r="845" spans="1:6" x14ac:dyDescent="0.25">
      <c r="A845" s="4" t="s">
        <v>269</v>
      </c>
      <c r="B845" s="1"/>
      <c r="C845" s="1">
        <v>1321.74</v>
      </c>
      <c r="D845" s="1">
        <v>14740.740000000002</v>
      </c>
      <c r="E845" s="1"/>
      <c r="F845" s="1">
        <v>16062.480000000003</v>
      </c>
    </row>
    <row r="846" spans="1:6" x14ac:dyDescent="0.25">
      <c r="A846" s="4" t="s">
        <v>645</v>
      </c>
      <c r="B846" s="1"/>
      <c r="C846" s="1"/>
      <c r="D846" s="1">
        <v>16504.11</v>
      </c>
      <c r="E846" s="1"/>
      <c r="F846" s="1">
        <v>16504.11</v>
      </c>
    </row>
    <row r="847" spans="1:6" x14ac:dyDescent="0.25">
      <c r="A847" s="4" t="s">
        <v>458</v>
      </c>
      <c r="B847" s="1"/>
      <c r="C847" s="1">
        <v>5920.74</v>
      </c>
      <c r="D847" s="1">
        <v>27205.29</v>
      </c>
      <c r="E847" s="1"/>
      <c r="F847" s="1">
        <v>33126.03</v>
      </c>
    </row>
    <row r="848" spans="1:6" x14ac:dyDescent="0.25">
      <c r="A848" s="4" t="s">
        <v>55</v>
      </c>
      <c r="B848" s="1"/>
      <c r="C848" s="1"/>
      <c r="D848" s="1">
        <v>16628.22</v>
      </c>
      <c r="E848" s="1">
        <v>1196.3699999999999</v>
      </c>
      <c r="F848" s="1">
        <v>17824.59</v>
      </c>
    </row>
    <row r="849" spans="1:6" x14ac:dyDescent="0.25">
      <c r="A849" s="4" t="s">
        <v>305</v>
      </c>
      <c r="B849" s="1"/>
      <c r="C849" s="1"/>
      <c r="D849" s="1">
        <v>28803.599999999999</v>
      </c>
      <c r="E849" s="1"/>
      <c r="F849" s="1">
        <v>28803.599999999999</v>
      </c>
    </row>
    <row r="850" spans="1:6" x14ac:dyDescent="0.25">
      <c r="A850" s="4" t="s">
        <v>338</v>
      </c>
      <c r="B850" s="1">
        <v>2456.37</v>
      </c>
      <c r="C850" s="1">
        <v>2077.7399999999998</v>
      </c>
      <c r="D850" s="1">
        <v>8091.72</v>
      </c>
      <c r="E850" s="1"/>
      <c r="F850" s="1">
        <v>12625.829999999998</v>
      </c>
    </row>
    <row r="851" spans="1:6" x14ac:dyDescent="0.25">
      <c r="A851" s="4" t="s">
        <v>616</v>
      </c>
      <c r="B851" s="1"/>
      <c r="C851" s="1">
        <v>3590.37</v>
      </c>
      <c r="D851" s="1">
        <v>6425.37</v>
      </c>
      <c r="E851" s="1"/>
      <c r="F851" s="1">
        <v>10015.74</v>
      </c>
    </row>
    <row r="852" spans="1:6" x14ac:dyDescent="0.25">
      <c r="A852" s="4" t="s">
        <v>95</v>
      </c>
      <c r="B852" s="1">
        <v>4282.74</v>
      </c>
      <c r="C852" s="1">
        <v>132868.25999999986</v>
      </c>
      <c r="D852" s="1">
        <v>654197.66999999993</v>
      </c>
      <c r="E852" s="1">
        <v>1290.8699999999999</v>
      </c>
      <c r="F852" s="1">
        <v>792639.53999999946</v>
      </c>
    </row>
    <row r="853" spans="1:6" x14ac:dyDescent="0.25">
      <c r="A853" s="4" t="s">
        <v>122</v>
      </c>
      <c r="B853" s="1">
        <v>5952.24</v>
      </c>
      <c r="C853" s="1">
        <v>14675.849999999999</v>
      </c>
      <c r="D853" s="1">
        <v>110771.01</v>
      </c>
      <c r="E853" s="1"/>
      <c r="F853" s="1">
        <v>131399.09999999998</v>
      </c>
    </row>
    <row r="854" spans="1:6" x14ac:dyDescent="0.25">
      <c r="A854" s="4" t="s">
        <v>524</v>
      </c>
      <c r="B854" s="1"/>
      <c r="C854" s="1"/>
      <c r="D854" s="1">
        <v>10234.35</v>
      </c>
      <c r="E854" s="1"/>
      <c r="F854" s="1">
        <v>10234.35</v>
      </c>
    </row>
    <row r="855" spans="1:6" x14ac:dyDescent="0.25">
      <c r="A855" s="4" t="s">
        <v>730</v>
      </c>
      <c r="B855" s="1"/>
      <c r="C855" s="1"/>
      <c r="D855" s="1">
        <v>41530.86</v>
      </c>
      <c r="E855" s="1"/>
      <c r="F855" s="1">
        <v>41530.86</v>
      </c>
    </row>
    <row r="856" spans="1:6" x14ac:dyDescent="0.25">
      <c r="A856" s="4" t="s">
        <v>698</v>
      </c>
      <c r="B856" s="1"/>
      <c r="C856" s="1"/>
      <c r="D856" s="1">
        <v>8377.74</v>
      </c>
      <c r="E856" s="1"/>
      <c r="F856" s="1">
        <v>8377.74</v>
      </c>
    </row>
    <row r="857" spans="1:6" x14ac:dyDescent="0.25">
      <c r="A857" s="4" t="s">
        <v>562</v>
      </c>
      <c r="B857" s="1">
        <v>2519.37</v>
      </c>
      <c r="C857" s="1">
        <v>4093.74</v>
      </c>
      <c r="D857" s="1">
        <v>46378.080000000009</v>
      </c>
      <c r="E857" s="1"/>
      <c r="F857" s="1">
        <v>52991.190000000017</v>
      </c>
    </row>
    <row r="858" spans="1:6" x14ac:dyDescent="0.25">
      <c r="A858" s="4" t="s">
        <v>334</v>
      </c>
      <c r="B858" s="1"/>
      <c r="C858" s="1">
        <v>2077.7399999999998</v>
      </c>
      <c r="D858" s="1">
        <v>32169.06</v>
      </c>
      <c r="E858" s="1"/>
      <c r="F858" s="1">
        <v>34246.800000000003</v>
      </c>
    </row>
    <row r="859" spans="1:6" x14ac:dyDescent="0.25">
      <c r="A859" s="4" t="s">
        <v>344</v>
      </c>
      <c r="B859" s="1"/>
      <c r="C859" s="1">
        <v>9068.8499999999985</v>
      </c>
      <c r="D859" s="1">
        <v>65712.150000000009</v>
      </c>
      <c r="E859" s="1"/>
      <c r="F859" s="1">
        <v>74780.999999999985</v>
      </c>
    </row>
    <row r="860" spans="1:6" x14ac:dyDescent="0.25">
      <c r="A860" s="4" t="s">
        <v>304</v>
      </c>
      <c r="B860" s="1"/>
      <c r="C860" s="1"/>
      <c r="D860" s="1">
        <v>15118.740000000002</v>
      </c>
      <c r="E860" s="1"/>
      <c r="F860" s="1">
        <v>15118.740000000002</v>
      </c>
    </row>
    <row r="861" spans="1:6" x14ac:dyDescent="0.25">
      <c r="A861" s="4" t="s">
        <v>837</v>
      </c>
      <c r="B861" s="1"/>
      <c r="C861" s="1"/>
      <c r="D861" s="1">
        <v>3149.37</v>
      </c>
      <c r="E861" s="1"/>
      <c r="F861" s="1">
        <v>3149.37</v>
      </c>
    </row>
    <row r="862" spans="1:6" x14ac:dyDescent="0.25">
      <c r="A862" s="4" t="s">
        <v>462</v>
      </c>
      <c r="B862" s="1"/>
      <c r="C862" s="1">
        <v>14609.699999999997</v>
      </c>
      <c r="D862" s="1">
        <v>19296.27</v>
      </c>
      <c r="E862" s="1"/>
      <c r="F862" s="1">
        <v>33905.969999999994</v>
      </c>
    </row>
    <row r="863" spans="1:6" x14ac:dyDescent="0.25">
      <c r="A863" s="4" t="s">
        <v>259</v>
      </c>
      <c r="B863" s="1"/>
      <c r="C863" s="1">
        <v>19019.069999999996</v>
      </c>
      <c r="D863" s="1">
        <v>23616.809999999998</v>
      </c>
      <c r="E863" s="1">
        <v>1290.8699999999999</v>
      </c>
      <c r="F863" s="1">
        <v>43926.750000000015</v>
      </c>
    </row>
    <row r="864" spans="1:6" x14ac:dyDescent="0.25">
      <c r="A864" s="4" t="s">
        <v>3</v>
      </c>
      <c r="B864" s="1"/>
      <c r="C864" s="1">
        <v>31957.379999999994</v>
      </c>
      <c r="D864" s="1">
        <v>280942.82999999996</v>
      </c>
      <c r="E864" s="1"/>
      <c r="F864" s="1">
        <v>312900.2099999999</v>
      </c>
    </row>
    <row r="865" spans="1:6" x14ac:dyDescent="0.25">
      <c r="A865" s="4" t="s">
        <v>316</v>
      </c>
      <c r="B865" s="1"/>
      <c r="C865" s="1">
        <v>45218.250000000015</v>
      </c>
      <c r="D865" s="1">
        <v>133893.9</v>
      </c>
      <c r="E865" s="1"/>
      <c r="F865" s="1">
        <v>179112.14999999988</v>
      </c>
    </row>
    <row r="866" spans="1:6" x14ac:dyDescent="0.25">
      <c r="A866" s="4" t="s">
        <v>723</v>
      </c>
      <c r="B866" s="1"/>
      <c r="C866" s="1"/>
      <c r="D866" s="1">
        <v>22489.74</v>
      </c>
      <c r="E866" s="1"/>
      <c r="F866" s="1">
        <v>22489.74</v>
      </c>
    </row>
    <row r="867" spans="1:6" x14ac:dyDescent="0.25">
      <c r="A867" s="4" t="s">
        <v>908</v>
      </c>
      <c r="B867" s="1"/>
      <c r="C867" s="1"/>
      <c r="D867" s="1"/>
      <c r="E867" s="1">
        <v>3149.37</v>
      </c>
      <c r="F867" s="1">
        <v>3149.37</v>
      </c>
    </row>
    <row r="868" spans="1:6" x14ac:dyDescent="0.25">
      <c r="A868" s="4" t="s">
        <v>755</v>
      </c>
      <c r="B868" s="1"/>
      <c r="C868" s="1">
        <v>2770.74</v>
      </c>
      <c r="D868" s="1">
        <v>4913.37</v>
      </c>
      <c r="E868" s="1"/>
      <c r="F868" s="1">
        <v>7684.11</v>
      </c>
    </row>
    <row r="869" spans="1:6" x14ac:dyDescent="0.25">
      <c r="A869" s="4" t="s">
        <v>527</v>
      </c>
      <c r="B869" s="1"/>
      <c r="C869" s="1"/>
      <c r="D869" s="1">
        <v>2015.37</v>
      </c>
      <c r="E869" s="1"/>
      <c r="F869" s="1">
        <v>2015.37</v>
      </c>
    </row>
    <row r="870" spans="1:6" x14ac:dyDescent="0.25">
      <c r="A870" s="4" t="s">
        <v>85</v>
      </c>
      <c r="B870" s="1">
        <v>4566.24</v>
      </c>
      <c r="C870" s="1">
        <v>37343.25</v>
      </c>
      <c r="D870" s="1">
        <v>511247.5199999999</v>
      </c>
      <c r="E870" s="1">
        <v>2077.7399999999998</v>
      </c>
      <c r="F870" s="1">
        <v>555234.74999999977</v>
      </c>
    </row>
    <row r="871" spans="1:6" x14ac:dyDescent="0.25">
      <c r="A871" s="4" t="s">
        <v>857</v>
      </c>
      <c r="B871" s="1"/>
      <c r="C871" s="1"/>
      <c r="D871" s="1">
        <v>6267.87</v>
      </c>
      <c r="E871" s="1"/>
      <c r="F871" s="1">
        <v>6267.87</v>
      </c>
    </row>
    <row r="872" spans="1:6" x14ac:dyDescent="0.25">
      <c r="A872" s="4" t="s">
        <v>443</v>
      </c>
      <c r="B872" s="1"/>
      <c r="C872" s="1">
        <v>4911.4799999999996</v>
      </c>
      <c r="D872" s="1">
        <v>32187.329999999998</v>
      </c>
      <c r="E872" s="1"/>
      <c r="F872" s="1">
        <v>37098.810000000005</v>
      </c>
    </row>
    <row r="873" spans="1:6" x14ac:dyDescent="0.25">
      <c r="A873" s="4" t="s">
        <v>414</v>
      </c>
      <c r="B873" s="1"/>
      <c r="C873" s="1">
        <v>1889.37</v>
      </c>
      <c r="D873" s="1">
        <v>19416.599999999999</v>
      </c>
      <c r="E873" s="1"/>
      <c r="F873" s="1">
        <v>21305.969999999998</v>
      </c>
    </row>
    <row r="874" spans="1:6" x14ac:dyDescent="0.25">
      <c r="A874" s="4" t="s">
        <v>807</v>
      </c>
      <c r="B874" s="1"/>
      <c r="C874" s="1"/>
      <c r="D874" s="1">
        <v>3776.85</v>
      </c>
      <c r="E874" s="1"/>
      <c r="F874" s="1">
        <v>3776.85</v>
      </c>
    </row>
    <row r="875" spans="1:6" x14ac:dyDescent="0.25">
      <c r="A875" s="4" t="s">
        <v>682</v>
      </c>
      <c r="B875" s="1"/>
      <c r="C875" s="1"/>
      <c r="D875" s="1">
        <v>1857.87</v>
      </c>
      <c r="E875" s="1"/>
      <c r="F875" s="1">
        <v>1857.87</v>
      </c>
    </row>
    <row r="876" spans="1:6" x14ac:dyDescent="0.25">
      <c r="A876" s="4" t="s">
        <v>389</v>
      </c>
      <c r="B876" s="1"/>
      <c r="C876" s="1">
        <v>1983.87</v>
      </c>
      <c r="D876" s="1"/>
      <c r="E876" s="1"/>
      <c r="F876" s="1">
        <v>1983.87</v>
      </c>
    </row>
    <row r="877" spans="1:6" x14ac:dyDescent="0.25">
      <c r="A877" s="4" t="s">
        <v>544</v>
      </c>
      <c r="B877" s="1"/>
      <c r="C877" s="1">
        <v>1573.74</v>
      </c>
      <c r="D877" s="1"/>
      <c r="E877" s="1"/>
      <c r="F877" s="1">
        <v>1573.74</v>
      </c>
    </row>
    <row r="878" spans="1:6" x14ac:dyDescent="0.25">
      <c r="A878" s="4" t="s">
        <v>749</v>
      </c>
      <c r="B878" s="1"/>
      <c r="C878" s="1"/>
      <c r="D878" s="1">
        <v>9739.7999999999993</v>
      </c>
      <c r="E878" s="1"/>
      <c r="F878" s="1">
        <v>9739.7999999999993</v>
      </c>
    </row>
    <row r="879" spans="1:6" x14ac:dyDescent="0.25">
      <c r="A879" s="4" t="s">
        <v>332</v>
      </c>
      <c r="B879" s="1"/>
      <c r="C879" s="1"/>
      <c r="D879" s="1">
        <v>46424.700000000004</v>
      </c>
      <c r="E879" s="1"/>
      <c r="F879" s="1">
        <v>46424.700000000004</v>
      </c>
    </row>
    <row r="880" spans="1:6" x14ac:dyDescent="0.25">
      <c r="A880" s="4" t="s">
        <v>179</v>
      </c>
      <c r="B880" s="1">
        <v>4282.74</v>
      </c>
      <c r="C880" s="1">
        <v>34518.959999999992</v>
      </c>
      <c r="D880" s="1">
        <v>100750.86000000002</v>
      </c>
      <c r="E880" s="1"/>
      <c r="F880" s="1">
        <v>139552.55999999997</v>
      </c>
    </row>
    <row r="881" spans="1:6" x14ac:dyDescent="0.25">
      <c r="A881" s="4" t="s">
        <v>190</v>
      </c>
      <c r="B881" s="1">
        <v>9259.11</v>
      </c>
      <c r="C881" s="1">
        <v>115477.10999999996</v>
      </c>
      <c r="D881" s="1">
        <v>301263.47999999981</v>
      </c>
      <c r="E881" s="1">
        <v>2077.7399999999998</v>
      </c>
      <c r="F881" s="1">
        <v>428077.43999999954</v>
      </c>
    </row>
    <row r="882" spans="1:6" x14ac:dyDescent="0.25">
      <c r="A882" s="4" t="s">
        <v>67</v>
      </c>
      <c r="B882" s="1"/>
      <c r="C882" s="1">
        <v>12596.849999999999</v>
      </c>
      <c r="D882" s="1">
        <v>67953.060000000012</v>
      </c>
      <c r="E882" s="1"/>
      <c r="F882" s="1">
        <v>80549.91</v>
      </c>
    </row>
    <row r="883" spans="1:6" x14ac:dyDescent="0.25">
      <c r="A883" s="4" t="s">
        <v>804</v>
      </c>
      <c r="B883" s="1"/>
      <c r="C883" s="1">
        <v>6109.74</v>
      </c>
      <c r="D883" s="1">
        <v>3779.37</v>
      </c>
      <c r="E883" s="1"/>
      <c r="F883" s="1">
        <v>9889.11</v>
      </c>
    </row>
    <row r="884" spans="1:6" x14ac:dyDescent="0.25">
      <c r="A884" s="4" t="s">
        <v>394</v>
      </c>
      <c r="B884" s="1"/>
      <c r="C884" s="1"/>
      <c r="D884" s="1">
        <v>10076.85</v>
      </c>
      <c r="E884" s="1"/>
      <c r="F884" s="1">
        <v>10076.85</v>
      </c>
    </row>
    <row r="885" spans="1:6" x14ac:dyDescent="0.25">
      <c r="A885" s="4" t="s">
        <v>554</v>
      </c>
      <c r="B885" s="1"/>
      <c r="C885" s="1"/>
      <c r="D885" s="1">
        <v>3747.87</v>
      </c>
      <c r="E885" s="1"/>
      <c r="F885" s="1">
        <v>3747.87</v>
      </c>
    </row>
    <row r="886" spans="1:6" x14ac:dyDescent="0.25">
      <c r="A886" s="4" t="s">
        <v>66</v>
      </c>
      <c r="B886" s="1">
        <v>11652.48</v>
      </c>
      <c r="C886" s="1">
        <v>6927.48</v>
      </c>
      <c r="D886" s="1">
        <v>127307.87999999999</v>
      </c>
      <c r="E886" s="1"/>
      <c r="F886" s="1">
        <v>145887.83999999997</v>
      </c>
    </row>
    <row r="887" spans="1:6" x14ac:dyDescent="0.25">
      <c r="A887" s="4" t="s">
        <v>555</v>
      </c>
      <c r="B887" s="1"/>
      <c r="C887" s="1">
        <v>4975.1099999999997</v>
      </c>
      <c r="D887" s="1">
        <v>21246.12</v>
      </c>
      <c r="E887" s="1"/>
      <c r="F887" s="1">
        <v>26221.229999999996</v>
      </c>
    </row>
    <row r="888" spans="1:6" x14ac:dyDescent="0.25">
      <c r="A888" s="4" t="s">
        <v>600</v>
      </c>
      <c r="B888" s="1"/>
      <c r="C888" s="1"/>
      <c r="D888" s="1">
        <v>49574.07</v>
      </c>
      <c r="E888" s="1"/>
      <c r="F888" s="1">
        <v>49574.07</v>
      </c>
    </row>
    <row r="889" spans="1:6" x14ac:dyDescent="0.25">
      <c r="A889" s="4" t="s">
        <v>116</v>
      </c>
      <c r="B889" s="1"/>
      <c r="C889" s="1">
        <v>3653.37</v>
      </c>
      <c r="D889" s="1">
        <v>51665.670000000006</v>
      </c>
      <c r="E889" s="1"/>
      <c r="F889" s="1">
        <v>55319.040000000008</v>
      </c>
    </row>
    <row r="890" spans="1:6" x14ac:dyDescent="0.25">
      <c r="A890" s="4" t="s">
        <v>540</v>
      </c>
      <c r="B890" s="1"/>
      <c r="C890" s="1">
        <v>6109.74</v>
      </c>
      <c r="D890" s="1"/>
      <c r="E890" s="1"/>
      <c r="F890" s="1">
        <v>6109.74</v>
      </c>
    </row>
    <row r="891" spans="1:6" x14ac:dyDescent="0.25">
      <c r="A891" s="4" t="s">
        <v>537</v>
      </c>
      <c r="B891" s="1"/>
      <c r="C891" s="1">
        <v>8219.61</v>
      </c>
      <c r="D891" s="1">
        <v>39887.19</v>
      </c>
      <c r="E891" s="1"/>
      <c r="F891" s="1">
        <v>48106.80000000001</v>
      </c>
    </row>
    <row r="892" spans="1:6" x14ac:dyDescent="0.25">
      <c r="A892" s="4" t="s">
        <v>714</v>
      </c>
      <c r="B892" s="1"/>
      <c r="C892" s="1"/>
      <c r="D892" s="1">
        <v>12787.74</v>
      </c>
      <c r="E892" s="1"/>
      <c r="F892" s="1">
        <v>12787.74</v>
      </c>
    </row>
    <row r="893" spans="1:6" x14ac:dyDescent="0.25">
      <c r="A893" s="4" t="s">
        <v>296</v>
      </c>
      <c r="B893" s="1"/>
      <c r="C893" s="1">
        <v>10263.959999999999</v>
      </c>
      <c r="D893" s="1">
        <v>80127.810000000012</v>
      </c>
      <c r="E893" s="1"/>
      <c r="F893" s="1">
        <v>90391.77</v>
      </c>
    </row>
    <row r="894" spans="1:6" x14ac:dyDescent="0.25">
      <c r="A894" s="4" t="s">
        <v>256</v>
      </c>
      <c r="B894" s="1">
        <v>3369.87</v>
      </c>
      <c r="C894" s="1">
        <v>7556.8499999999995</v>
      </c>
      <c r="D894" s="1">
        <v>116673.48000000001</v>
      </c>
      <c r="E894" s="1"/>
      <c r="F894" s="1">
        <v>127600.19999999998</v>
      </c>
    </row>
    <row r="895" spans="1:6" x14ac:dyDescent="0.25">
      <c r="A895" s="4" t="s">
        <v>499</v>
      </c>
      <c r="B895" s="1"/>
      <c r="C895" s="1"/>
      <c r="D895" s="1">
        <v>14168.07</v>
      </c>
      <c r="E895" s="1"/>
      <c r="F895" s="1">
        <v>14168.07</v>
      </c>
    </row>
    <row r="896" spans="1:6" x14ac:dyDescent="0.25">
      <c r="A896" s="4" t="s">
        <v>261</v>
      </c>
      <c r="B896" s="1"/>
      <c r="C896" s="1">
        <v>11080.440000000002</v>
      </c>
      <c r="D896" s="1">
        <v>65223.9</v>
      </c>
      <c r="E896" s="1"/>
      <c r="F896" s="1">
        <v>76304.34</v>
      </c>
    </row>
    <row r="897" spans="1:6" x14ac:dyDescent="0.25">
      <c r="A897" s="4" t="s">
        <v>71</v>
      </c>
      <c r="B897" s="1">
        <v>10423.98</v>
      </c>
      <c r="C897" s="1">
        <v>96003.80999999991</v>
      </c>
      <c r="D897" s="1">
        <v>515969.36999999976</v>
      </c>
      <c r="E897" s="1">
        <v>4345.1099999999997</v>
      </c>
      <c r="F897" s="1">
        <v>626742.26999999944</v>
      </c>
    </row>
    <row r="898" spans="1:6" x14ac:dyDescent="0.25">
      <c r="A898" s="4" t="s">
        <v>561</v>
      </c>
      <c r="B898" s="1"/>
      <c r="C898" s="1"/>
      <c r="D898" s="1">
        <v>15022.98</v>
      </c>
      <c r="E898" s="1"/>
      <c r="F898" s="1">
        <v>15022.98</v>
      </c>
    </row>
    <row r="899" spans="1:6" x14ac:dyDescent="0.25">
      <c r="A899" s="4" t="s">
        <v>262</v>
      </c>
      <c r="B899" s="1">
        <v>2519.37</v>
      </c>
      <c r="C899" s="1">
        <v>7935.48</v>
      </c>
      <c r="D899" s="1">
        <v>145633.31999999998</v>
      </c>
      <c r="E899" s="1"/>
      <c r="F899" s="1">
        <v>156088.16999999995</v>
      </c>
    </row>
    <row r="900" spans="1:6" x14ac:dyDescent="0.25">
      <c r="A900" s="4" t="s">
        <v>378</v>
      </c>
      <c r="B900" s="1">
        <v>2424.87</v>
      </c>
      <c r="C900" s="1">
        <v>2770.74</v>
      </c>
      <c r="D900" s="1">
        <v>24908.94</v>
      </c>
      <c r="E900" s="1">
        <v>1038.8699999999999</v>
      </c>
      <c r="F900" s="1">
        <v>31143.419999999995</v>
      </c>
    </row>
    <row r="901" spans="1:6" x14ac:dyDescent="0.25">
      <c r="A901" s="4" t="s">
        <v>843</v>
      </c>
      <c r="B901" s="1"/>
      <c r="C901" s="1"/>
      <c r="D901" s="1">
        <v>3779.37</v>
      </c>
      <c r="E901" s="1"/>
      <c r="F901" s="1">
        <v>3779.37</v>
      </c>
    </row>
    <row r="902" spans="1:6" x14ac:dyDescent="0.25">
      <c r="A902" s="4" t="s">
        <v>379</v>
      </c>
      <c r="B902" s="1"/>
      <c r="C902" s="1">
        <v>7619.22</v>
      </c>
      <c r="D902" s="1"/>
      <c r="E902" s="1"/>
      <c r="F902" s="1">
        <v>7619.22</v>
      </c>
    </row>
    <row r="903" spans="1:6" x14ac:dyDescent="0.25">
      <c r="A903" s="4" t="s">
        <v>263</v>
      </c>
      <c r="B903" s="1"/>
      <c r="C903" s="1">
        <v>6926.2199999999993</v>
      </c>
      <c r="D903" s="1">
        <v>46234.44</v>
      </c>
      <c r="E903" s="1"/>
      <c r="F903" s="1">
        <v>53160.66</v>
      </c>
    </row>
    <row r="904" spans="1:6" x14ac:dyDescent="0.25">
      <c r="A904" s="4" t="s">
        <v>530</v>
      </c>
      <c r="B904" s="1"/>
      <c r="C904" s="1"/>
      <c r="D904" s="1">
        <v>18911.34</v>
      </c>
      <c r="E904" s="1"/>
      <c r="F904" s="1">
        <v>18911.34</v>
      </c>
    </row>
    <row r="905" spans="1:6" x14ac:dyDescent="0.25">
      <c r="A905" s="4" t="s">
        <v>129</v>
      </c>
      <c r="B905" s="1"/>
      <c r="C905" s="1">
        <v>6361.11</v>
      </c>
      <c r="D905" s="1">
        <v>39429.81</v>
      </c>
      <c r="E905" s="1"/>
      <c r="F905" s="1">
        <v>45790.920000000006</v>
      </c>
    </row>
    <row r="906" spans="1:6" x14ac:dyDescent="0.25">
      <c r="A906" s="4" t="s">
        <v>621</v>
      </c>
      <c r="B906" s="1">
        <v>2519.37</v>
      </c>
      <c r="C906" s="1"/>
      <c r="D906" s="1">
        <v>14393.61</v>
      </c>
      <c r="E906" s="1"/>
      <c r="F906" s="1">
        <v>16912.98</v>
      </c>
    </row>
    <row r="907" spans="1:6" x14ac:dyDescent="0.25">
      <c r="A907" s="4" t="s">
        <v>235</v>
      </c>
      <c r="B907" s="1"/>
      <c r="C907" s="1">
        <v>4187.6099999999997</v>
      </c>
      <c r="D907" s="1"/>
      <c r="E907" s="1"/>
      <c r="F907" s="1">
        <v>4187.6099999999997</v>
      </c>
    </row>
    <row r="908" spans="1:6" x14ac:dyDescent="0.25">
      <c r="A908" s="4" t="s">
        <v>920</v>
      </c>
      <c r="B908" s="1"/>
      <c r="C908" s="1"/>
      <c r="D908" s="1">
        <v>9698.85</v>
      </c>
      <c r="E908" s="1"/>
      <c r="F908" s="1">
        <v>9698.85</v>
      </c>
    </row>
    <row r="909" spans="1:6" x14ac:dyDescent="0.25">
      <c r="A909" s="4" t="s">
        <v>708</v>
      </c>
      <c r="B909" s="1"/>
      <c r="C909" s="1">
        <v>4848.4799999999996</v>
      </c>
      <c r="D909" s="1">
        <v>5228.37</v>
      </c>
      <c r="E909" s="1"/>
      <c r="F909" s="1">
        <v>10076.849999999999</v>
      </c>
    </row>
    <row r="910" spans="1:6" x14ac:dyDescent="0.25">
      <c r="A910" s="4" t="s">
        <v>522</v>
      </c>
      <c r="B910" s="1"/>
      <c r="C910" s="1">
        <v>13100.849999999999</v>
      </c>
      <c r="D910" s="1">
        <v>45835.65</v>
      </c>
      <c r="E910" s="1"/>
      <c r="F910" s="1">
        <v>58936.5</v>
      </c>
    </row>
    <row r="911" spans="1:6" x14ac:dyDescent="0.25">
      <c r="A911" s="4" t="s">
        <v>605</v>
      </c>
      <c r="B911" s="1"/>
      <c r="C911" s="1"/>
      <c r="D911" s="1">
        <v>19150.11</v>
      </c>
      <c r="E911" s="1"/>
      <c r="F911" s="1">
        <v>19150.11</v>
      </c>
    </row>
    <row r="912" spans="1:6" x14ac:dyDescent="0.25">
      <c r="A912" s="4" t="s">
        <v>54</v>
      </c>
      <c r="B912" s="1"/>
      <c r="C912" s="1">
        <v>31740.659999999989</v>
      </c>
      <c r="D912" s="1">
        <v>214734.86999999997</v>
      </c>
      <c r="E912" s="1">
        <v>1290.8699999999999</v>
      </c>
      <c r="F912" s="1">
        <v>247766.39999999988</v>
      </c>
    </row>
    <row r="913" spans="1:6" x14ac:dyDescent="0.25">
      <c r="A913" s="4" t="s">
        <v>429</v>
      </c>
      <c r="B913" s="1"/>
      <c r="C913" s="1"/>
      <c r="D913" s="1">
        <v>11464.74</v>
      </c>
      <c r="E913" s="1"/>
      <c r="F913" s="1">
        <v>11464.74</v>
      </c>
    </row>
    <row r="914" spans="1:6" x14ac:dyDescent="0.25">
      <c r="A914" s="4" t="s">
        <v>17</v>
      </c>
      <c r="B914" s="1"/>
      <c r="C914" s="1">
        <v>39425.400000000009</v>
      </c>
      <c r="D914" s="1">
        <v>167181.83999999997</v>
      </c>
      <c r="E914" s="1"/>
      <c r="F914" s="1">
        <v>206607.23999999987</v>
      </c>
    </row>
    <row r="915" spans="1:6" x14ac:dyDescent="0.25">
      <c r="A915" s="4" t="s">
        <v>144</v>
      </c>
      <c r="B915" s="1"/>
      <c r="C915" s="1">
        <v>4155.4799999999996</v>
      </c>
      <c r="D915" s="1">
        <v>11736.9</v>
      </c>
      <c r="E915" s="1">
        <v>2834.37</v>
      </c>
      <c r="F915" s="1">
        <v>18726.749999999996</v>
      </c>
    </row>
    <row r="916" spans="1:6" x14ac:dyDescent="0.25">
      <c r="A916" s="4" t="s">
        <v>581</v>
      </c>
      <c r="B916" s="1"/>
      <c r="C916" s="1"/>
      <c r="D916" s="1">
        <v>13225.59</v>
      </c>
      <c r="E916" s="1"/>
      <c r="F916" s="1">
        <v>13225.59</v>
      </c>
    </row>
    <row r="917" spans="1:6" x14ac:dyDescent="0.25">
      <c r="A917" s="4" t="s">
        <v>514</v>
      </c>
      <c r="B917" s="1"/>
      <c r="C917" s="1"/>
      <c r="D917" s="1">
        <v>10234.35</v>
      </c>
      <c r="E917" s="1"/>
      <c r="F917" s="1">
        <v>10234.35</v>
      </c>
    </row>
    <row r="918" spans="1:6" x14ac:dyDescent="0.25">
      <c r="A918" s="4" t="s">
        <v>579</v>
      </c>
      <c r="B918" s="1">
        <v>2456.37</v>
      </c>
      <c r="C918" s="1">
        <v>7840.3499999999995</v>
      </c>
      <c r="D918" s="1">
        <v>3747.87</v>
      </c>
      <c r="E918" s="1"/>
      <c r="F918" s="1">
        <v>14044.59</v>
      </c>
    </row>
    <row r="919" spans="1:6" x14ac:dyDescent="0.25">
      <c r="A919" s="4" t="s">
        <v>866</v>
      </c>
      <c r="B919" s="1"/>
      <c r="C919" s="1"/>
      <c r="D919" s="1">
        <v>4913.37</v>
      </c>
      <c r="E919" s="1"/>
      <c r="F919" s="1">
        <v>4913.37</v>
      </c>
    </row>
    <row r="920" spans="1:6" x14ac:dyDescent="0.25">
      <c r="A920" s="3" t="s">
        <v>922</v>
      </c>
      <c r="B920" s="1">
        <v>2894741.6400000188</v>
      </c>
      <c r="C920" s="1">
        <v>19918712.519999821</v>
      </c>
      <c r="D920" s="1">
        <v>145995600.87000152</v>
      </c>
      <c r="E920" s="1">
        <v>951550.73999999894</v>
      </c>
      <c r="F920" s="1">
        <v>169760605.77000016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5 f 4 5 f 0 8 - e b d 0 - 4 1 0 4 - 8 0 0 0 - 3 9 6 3 0 4 c a 7 3 1 7 "   x m l n s = " h t t p : / / s c h e m a s . m i c r o s o f t . c o m / D a t a M a s h u p " > A A A A A F s F A A B Q S w M E F A A C A A g A E D a 5 S i R i W Z C n A A A A + A A A A B I A H A B D b 2 5 m a W c v U G F j a 2 F n Z S 5 4 b W w g o h g A K K A U A A A A A A A A A A A A A A A A A A A A A A A A A A A A h Y 9 B D o I w F E S v Q r q n L b V G Q z 5 l 4 V Y S E 6 J x 2 0 C F R i i G F s v d X H g k r y C J o u 5 c z u R N 8 u Z x u 0 M 6 t k 1 w V b 3 V n U l Q h C k K l C m 6 U p s q Q Y M 7 h W u U C t j J 4 i w r F U y w s f F o d Y J q 5 y 4 x I d 5 7 7 B e 4 6 y v C K I 3 I M d v m R a 1 a G W p j n T S F Q p 9 V + X + F B B x e M o J h v s R 8 R T l m n A G Z a 8 i 0 + S J s M s Y U y E 8 J m 6 F x Q 6 + E M u E + B z J H I O 8 X 4 g l Q S w M E F A A C A A g A E D a 5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2 u U p H 0 n 2 X U g I A A B M G A A A T A B w A R m 9 y b X V s Y X M v U 2 V j d G l v b j E u b S C i G A A o o B Q A A A A A A A A A A A A A A A A A A A A A A A A A A A C N U 0 1 v 2 k A Q v S P x H 1 b u x Z G 2 l k z T H h r 5 k B q q c k j a Y h I 1 D T 0 s 6 w F W W e + i / S C 4 i P / e 9 Q d g Y m j C w X j f z L 4 3 M 2 + s g R o m B U q q / / C q 2 + l 2 9 I I o S F F C O O g + M Q R F i I P p d p D 7 J d I q C g 6 J 9 S r o S 2 o z E M b / y j g E s R T G H b T v x Z 8 n d x q U n i i S C Y C n b L L L 1 J P U E W o 6 u R a E 5 3 + Z m K N 7 p i 3 h r H w v 1 Z 6 Z W a D B m g K f 3 M j U c k A f 0 H v 0 X Y A h U y d D 9 c q 7 w I 9 9 4 C x j B l T k Y Q + j W H K b C R 2 F l x g N B J W p o 4 v C 3 s c e R j + t N J C Y n E N 0 e A 1 u p Y A / F 7 j q 6 p 3 3 Q 8 n M x V L 0 D U j q S v d c i + N S r 4 7 U u F 8 N A K P H G r / m P K G E E 6 U j o 2 y T M l 4 Q M X e M 4 3 w J B 7 q x I k L P p M q q i o u g 9 k / o 4 8 2 m A F N L z b D v G h w K 8 + k y K N K 3 G G 0 8 N y l w q H F n 5 E Z a g b / Z s p 1 5 J 5 j R b X g E K x B 2 z y F s N g V V R m J m 8 h 1 s Y G 1 K M D E N w T 3 a Z 9 o o R k 0 r E E s r j G r T x I 5 l L k 8 E b o i w M 0 K N V a B a w a G O Z b a E E w X U E 2 q X C / N i 3 Y 7 w 7 c G a E W R y 5 Y Z d b 8 3 B n S p Q w / 4 L D / F R w 4 2 q G s z J k j N T 8 6 J p j v Z r e t A o U 6 o M v 1 2 K I 6 4 N K P P c z e r C 2 L X w J R 8 Q u t h T + h u 3 + t v m g g f u q 8 R o R r i G i 5 2 V Q b j j D H r N S p u t h a / u 5 / m + i k X d 6 7 x w u x J 9 m w n h 2 1 w I C x v a 3 Y x A k O y 0 o 0 X g w N V S P a q / m v 1 x l U t O q L t w T 7 i F J m + J l 6 j f 1 s f e + F f x g D V x h z p Z 7 W 4 V Z u L d R 3 V W L P y P 2 l F R 2 L t 9 K B 7 w j B 6 k e n p V r 9 t h 4 p z k 1 T 9 Q S w E C L Q A U A A I A C A A Q N r l K J G J Z k K c A A A D 4 A A A A E g A A A A A A A A A A A A A A A A A A A A A A Q 2 9 u Z m l n L 1 B h Y 2 t h Z 2 U u e G 1 s U E s B A i 0 A F A A C A A g A E D a 5 S g / K 6 a u k A A A A 6 Q A A A B M A A A A A A A A A A A A A A A A A 8 w A A A F t D b 2 5 0 Z W 5 0 X 1 R 5 c G V z X S 5 4 b W x Q S w E C L Q A U A A I A C A A Q N r l K R 9 J 9 l 1 I C A A A T B g A A E w A A A A A A A A A A A A A A A A D k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g A A A A A A A I 0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R h d G E v Q 2 h h b m d l Z C B U e X B l L n t Q c m 9 k d W N 0 S U Q s M H 0 m c X V v d D s s J n F 1 b 3 Q 7 U 2 V j d G l v b j E v U 2 F s Z X N E Y X R h L 0 N o Y W 5 n Z W Q g V H l w Z S 5 7 R G F 0 Z S w x f S Z x d W 9 0 O y w m c X V v d D t T Z W N 0 a W 9 u M S 9 T Y W x l c 0 R h d G E v Q 2 h h b m d l Z C B U e X B l L n t a a X A s M n 0 m c X V v d D s s J n F 1 b 3 Q 7 U 2 V j d G l v b j E v U 2 F s Z X N E Y X R h L 0 N o Y W 5 n Z W Q g V H l w Z S 5 7 V W 5 p d H M s M 3 0 m c X V v d D s s J n F 1 b 3 Q 7 U 2 V j d G l v b j E v U 2 F s Z X N E Y X R h L 0 N o Y W 5 n Z W Q g V H l w Z S 5 7 U m V 2 Z W 5 1 Z S w 0 f S Z x d W 9 0 O y w m c X V v d D t T Z W N 0 a W 9 u M S 9 T Y W x l c 0 R h d G E v Q 2 h h b m d l Z C B U e X B l M S 5 7 Q 2 l 0 e S 4 x L D V 9 J n F 1 b 3 Q 7 L C Z x d W 9 0 O 1 N l Y 3 R p b 2 4 x L 1 N h b G V z R G F 0 Y S 9 S Z X B s Y W N l Z C B W Y W x 1 Z T E u e 1 N 0 Y X R l L D Z 9 J n F 1 b 3 Q 7 L C Z x d W 9 0 O 1 N l Y 3 R p b 2 4 x L 1 N h b G V z R G F 0 Y S 9 D a G F u Z 2 V k I F R 5 c G U u e 0 N v d W 5 0 c n k s O H 0 m c X V v d D s s J n F 1 b 3 Q 7 U 2 V j d G l v b j E v U 2 F s Z X N E Y X R h L 0 N o Y W 5 n Z W Q g V H l w Z S 5 7 Q 2 F 0 Z W d v c n k s O X 0 m c X V v d D s s J n F 1 b 3 Q 7 U 2 V j d G l v b j E v U 2 F s Z X N E Y X R h L 0 N o Y W 5 n Z W Q g V H l w Z S 5 7 T W F u d W Z h Y 3 R 1 c m V y L D E w f S Z x d W 9 0 O y w m c X V v d D t T Z W N 0 a W 9 u M S 9 T Y W x l c 0 R h d G E v Q 2 h h b m d l Z C B U e X B l L n t Q c m 9 k d W N 0 L D E y f S Z x d W 9 0 O y w m c X V v d D t T Z W N 0 a W 9 u M S 9 T Y W x l c 0 R h d G E v Q 2 h h b m d l Z C B U e X B l L n t T Z W d t Z W 5 0 L D E z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s Z X N E Y X R h L 0 N o Y W 5 n Z W Q g V H l w Z S 5 7 U H J v Z H V j d E l E L D B 9 J n F 1 b 3 Q 7 L C Z x d W 9 0 O 1 N l Y 3 R p b 2 4 x L 1 N h b G V z R G F 0 Y S 9 D a G F u Z 2 V k I F R 5 c G U u e 0 R h d G U s M X 0 m c X V v d D s s J n F 1 b 3 Q 7 U 2 V j d G l v b j E v U 2 F s Z X N E Y X R h L 0 N o Y W 5 n Z W Q g V H l w Z S 5 7 W m l w L D J 9 J n F 1 b 3 Q 7 L C Z x d W 9 0 O 1 N l Y 3 R p b 2 4 x L 1 N h b G V z R G F 0 Y S 9 D a G F u Z 2 V k I F R 5 c G U u e 1 V u a X R z L D N 9 J n F 1 b 3 Q 7 L C Z x d W 9 0 O 1 N l Y 3 R p b 2 4 x L 1 N h b G V z R G F 0 Y S 9 D a G F u Z 2 V k I F R 5 c G U u e 1 J l d m V u d W U s N H 0 m c X V v d D s s J n F 1 b 3 Q 7 U 2 V j d G l v b j E v U 2 F s Z X N E Y X R h L 0 N o Y W 5 n Z W Q g V H l w Z T E u e 0 N p d H k u M S w 1 f S Z x d W 9 0 O y w m c X V v d D t T Z W N 0 a W 9 u M S 9 T Y W x l c 0 R h d G E v U m V w b G F j Z W Q g V m F s d W U x L n t T d G F 0 Z S w 2 f S Z x d W 9 0 O y w m c X V v d D t T Z W N 0 a W 9 u M S 9 T Y W x l c 0 R h d G E v Q 2 h h b m d l Z C B U e X B l L n t D b 3 V u d H J 5 L D h 9 J n F 1 b 3 Q 7 L C Z x d W 9 0 O 1 N l Y 3 R p b 2 4 x L 1 N h b G V z R G F 0 Y S 9 D a G F u Z 2 V k I F R 5 c G U u e 0 N h d G V n b 3 J 5 L D l 9 J n F 1 b 3 Q 7 L C Z x d W 9 0 O 1 N l Y 3 R p b 2 4 x L 1 N h b G V z R G F 0 Y S 9 D a G F u Z 2 V k I F R 5 c G U u e 0 1 h b n V m Y W N 0 d X J l c i w x M H 0 m c X V v d D s s J n F 1 b 3 Q 7 U 2 V j d G l v b j E v U 2 F s Z X N E Y X R h L 0 N o Y W 5 n Z W Q g V H l w Z S 5 7 U H J v Z H V j d C w x M n 0 m c X V v d D s s J n F 1 b 3 Q 7 U 2 V j d G l v b j E v U 2 F s Z X N E Y X R h L 0 N o Y W 5 n Z W Q g V H l w Z S 5 7 U 2 V n b W V u d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z M 1 M z M i I C 8 + P E V u d H J 5 I F R 5 c G U 9 I k Z p b G x F c n J v c k N v d W 5 0 I i B W Y W x 1 Z T 0 i b D A i I C 8 + P E V u d H J 5 I F R 5 c G U 9 I k Z p b G x D b 2 x 1 b W 5 U e X B l c y I g V m F s d W U 9 I n N B d 2 t E Q X d V R 0 J n W U d C Z 1 l H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Q 2 9 1 b n R y e S Z x d W 9 0 O y w m c X V v d D t D Y X R l Z 2 9 y e S Z x d W 9 0 O y w m c X V v d D t N Y W 5 1 Z m F j d H V y Z X I m c X V v d D s s J n F 1 b 3 Q 7 U H J v Z H V j d C Z x d W 9 0 O y w m c X V v d D t T Z W d t Z W 5 0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b W V V c G R h d G V k Q W Z 0 Z X J G a W x s I i B W Y W x 1 Z T 0 i b D A i I C 8 + P E V u d H J 5 I F R 5 c G U 9 I k Z p b G x M Y X N 0 V X B k Y X R l Z C I g V m F s d W U 9 I m Q y M D E 3 L T A 1 L T I 0 V D I w O j Q 1 O j E z L j Q x N j Y 5 N z l a I i A v P j x F b n R y e S B U e X B l P S J R d W V y e U l E I i B W Y W x 1 Z T 0 i c z N k N D J l M W M z L T Y 1 M T I t N D B j M i 1 h M z l i L T E z O T U 3 Y z Y 5 N T M 2 N y I g L z 4 8 L 1 N 0 Y W J s Z U V u d H J p Z X M + P C 9 J d G V t P j x J d G V t P j x J d G V t T G 9 j Y X R p b 2 4 + P E l 0 Z W 1 U e X B l P k Z v c m 1 1 b G E 8 L 0 l 0 Z W 1 U e X B l P j x J d G V t U G F 0 a D 5 T Z W N 0 a W 9 u M S 9 T Y W x l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W c c R E 5 b o S Z L B U A f c w V 7 c A A A A A A I A A A A A A B B m A A A A A Q A A I A A A A A D Z x u M x r O N 1 c j s w 9 5 U + + L 1 S o B q w u g / u 9 r n D s i x i D h K 4 A A A A A A 6 A A A A A A g A A I A A A A O o I z x s R 1 2 5 1 O O o c d K m 3 w E h C V s 2 h W 6 5 u j w d A Y M W D O l P l U A A A A E 5 m s F G W f Z b s Z N v W n H L A s h 0 L l j 2 C 3 K O P 4 B M 1 B K 2 J 7 S e 0 I o I L I s 3 t k 0 7 q c n 0 s E C t e o c a / s h V w O V N 2 l 3 U x D y z P + Q u e u N X s / J 4 c F W U O P q 7 4 c T 2 7 Q A A A A O 2 O W y m g G p P V n l H 7 q i 4 x m 9 + p G Y D q w 6 p Y h o m u C r F Y m 7 Z I T h m F e i v j O t a s R 2 S b L r S r j o 9 k Z H S v a 0 q 0 S T d A 0 J t 8 z g c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 S a l e s D a t a _ d 6 5 c a c 8 e - e 3 b 3 - 4 e d c - 8 2 3 8 - 9 e 2 6 d f 7 a 3 6 1 c 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6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 2 0 1 7 - 0 5 - 2 5 T 0 6 : 5 1 : 0 8 . 8 8 0 1 9 9 5 + 1 0 : 0 0 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d 6 5 c a c 8 e - e 3 b 3 - 4 e d c - 8 2 3 8 - 9 e 2 6 d f 7 a 3 6 1 c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D a t a _ d 6 5 c a c 8 e - e 3 b 3 - 4 e d c - 8 2 3 8 - 9 e 2 6 d f 7 a 3 6 1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 C a t e g o r y < / s t r i n g > < / k e y > < v a l u e > < i n t > 9 1 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 C a t e g o r y < / s t r i n g > < / k e y > < v a l u e > < i n t > 8 < / i n t > < / v a l u e > < / i t e m > < i t e m > < k e y > < s t r i n g > M a n u f a c t u r e r < / s t r i n g > < / k e y > < v a l u e > < i n t > 9 < / i n t > < / v a l u e > < / i t e m > < i t e m > < k e y > < s t r i n g > P r o d u c t < / s t r i n g > < / k e y > < v a l u e > < i n t > 1 0 < / i n t > < / v a l u e > < / i t e m > < i t e m > < k e y > < s t r i n g > S e g m e n t 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a l e s D a t a _ d 6 5 c a c 8 e - e 3 b 3 - 4 e d c - 8 2 3 8 - 9 e 2 6 d f 7 a 3 6 1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4E5E8F3F-2B5C-4579-A78D-A153698D1DF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612ABFB-3CD1-485B-BC54-F600135F891D}">
  <ds:schemaRefs/>
</ds:datastoreItem>
</file>

<file path=customXml/itemProps11.xml><?xml version="1.0" encoding="utf-8"?>
<ds:datastoreItem xmlns:ds="http://schemas.openxmlformats.org/officeDocument/2006/customXml" ds:itemID="{E1756122-8B45-402A-91CD-B5ADDFEF0854}">
  <ds:schemaRefs/>
</ds:datastoreItem>
</file>

<file path=customXml/itemProps12.xml><?xml version="1.0" encoding="utf-8"?>
<ds:datastoreItem xmlns:ds="http://schemas.openxmlformats.org/officeDocument/2006/customXml" ds:itemID="{FC41462A-7BAA-4BA0-BD29-15AEBAE7B23B}">
  <ds:schemaRefs/>
</ds:datastoreItem>
</file>

<file path=customXml/itemProps13.xml><?xml version="1.0" encoding="utf-8"?>
<ds:datastoreItem xmlns:ds="http://schemas.openxmlformats.org/officeDocument/2006/customXml" ds:itemID="{DCDDE5F2-F23B-434A-89FB-4EBD8F65DCE8}">
  <ds:schemaRefs/>
</ds:datastoreItem>
</file>

<file path=customXml/itemProps14.xml><?xml version="1.0" encoding="utf-8"?>
<ds:datastoreItem xmlns:ds="http://schemas.openxmlformats.org/officeDocument/2006/customXml" ds:itemID="{123684AC-5FDA-4C9A-9FB0-3BCD673755BC}">
  <ds:schemaRefs/>
</ds:datastoreItem>
</file>

<file path=customXml/itemProps15.xml><?xml version="1.0" encoding="utf-8"?>
<ds:datastoreItem xmlns:ds="http://schemas.openxmlformats.org/officeDocument/2006/customXml" ds:itemID="{3E0BDEDC-49FD-4436-BB9B-DECF8A1CBC16}">
  <ds:schemaRefs/>
</ds:datastoreItem>
</file>

<file path=customXml/itemProps16.xml><?xml version="1.0" encoding="utf-8"?>
<ds:datastoreItem xmlns:ds="http://schemas.openxmlformats.org/officeDocument/2006/customXml" ds:itemID="{8547231D-41F2-4EB6-A030-942789BCAA79}">
  <ds:schemaRefs/>
</ds:datastoreItem>
</file>

<file path=customXml/itemProps17.xml><?xml version="1.0" encoding="utf-8"?>
<ds:datastoreItem xmlns:ds="http://schemas.openxmlformats.org/officeDocument/2006/customXml" ds:itemID="{6EF65C31-D900-4618-A353-1F7F3364489A}">
  <ds:schemaRefs/>
</ds:datastoreItem>
</file>

<file path=customXml/itemProps18.xml><?xml version="1.0" encoding="utf-8"?>
<ds:datastoreItem xmlns:ds="http://schemas.openxmlformats.org/officeDocument/2006/customXml" ds:itemID="{98659DF6-372D-4226-B837-74B3B66103F9}">
  <ds:schemaRefs/>
</ds:datastoreItem>
</file>

<file path=customXml/itemProps2.xml><?xml version="1.0" encoding="utf-8"?>
<ds:datastoreItem xmlns:ds="http://schemas.openxmlformats.org/officeDocument/2006/customXml" ds:itemID="{B5507571-3F77-4232-935F-9043F1BD299B}">
  <ds:schemaRefs/>
</ds:datastoreItem>
</file>

<file path=customXml/itemProps3.xml><?xml version="1.0" encoding="utf-8"?>
<ds:datastoreItem xmlns:ds="http://schemas.openxmlformats.org/officeDocument/2006/customXml" ds:itemID="{0A3B38B6-5B3E-4668-8A6C-4BA3C220284C}">
  <ds:schemaRefs/>
</ds:datastoreItem>
</file>

<file path=customXml/itemProps4.xml><?xml version="1.0" encoding="utf-8"?>
<ds:datastoreItem xmlns:ds="http://schemas.openxmlformats.org/officeDocument/2006/customXml" ds:itemID="{95391B1E-C6C9-4ACF-8822-503BA60FF855}">
  <ds:schemaRefs/>
</ds:datastoreItem>
</file>

<file path=customXml/itemProps5.xml><?xml version="1.0" encoding="utf-8"?>
<ds:datastoreItem xmlns:ds="http://schemas.openxmlformats.org/officeDocument/2006/customXml" ds:itemID="{5E1492ED-3676-4068-BAEA-D81E94ABC0BC}">
  <ds:schemaRefs/>
</ds:datastoreItem>
</file>

<file path=customXml/itemProps6.xml><?xml version="1.0" encoding="utf-8"?>
<ds:datastoreItem xmlns:ds="http://schemas.openxmlformats.org/officeDocument/2006/customXml" ds:itemID="{A1F02CCD-1749-42E9-B994-A3B9D6AC574F}">
  <ds:schemaRefs/>
</ds:datastoreItem>
</file>

<file path=customXml/itemProps7.xml><?xml version="1.0" encoding="utf-8"?>
<ds:datastoreItem xmlns:ds="http://schemas.openxmlformats.org/officeDocument/2006/customXml" ds:itemID="{4EA18B1F-2934-4385-B5DB-598F575A81D9}">
  <ds:schemaRefs/>
</ds:datastoreItem>
</file>

<file path=customXml/itemProps8.xml><?xml version="1.0" encoding="utf-8"?>
<ds:datastoreItem xmlns:ds="http://schemas.openxmlformats.org/officeDocument/2006/customXml" ds:itemID="{06785188-A68B-43AC-B908-1E6E6A647218}">
  <ds:schemaRefs/>
</ds:datastoreItem>
</file>

<file path=customXml/itemProps9.xml><?xml version="1.0" encoding="utf-8"?>
<ds:datastoreItem xmlns:ds="http://schemas.openxmlformats.org/officeDocument/2006/customXml" ds:itemID="{18007B52-A0A9-4673-A312-80245C65C7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2017-05-24T20:29:28Z</dcterms:created>
  <dcterms:modified xsi:type="dcterms:W3CDTF">2017-05-24T20:51:09Z</dcterms:modified>
</cp:coreProperties>
</file>