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mc19\source\repos\BigIntegerGroup\"/>
    </mc:Choice>
  </mc:AlternateContent>
  <xr:revisionPtr revIDLastSave="0" documentId="13_ncr:1_{0FEFA966-E152-433D-9CC2-878AE7D608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1" l="1"/>
  <c r="R8" i="1"/>
  <c r="Q8" i="1"/>
  <c r="L26" i="1"/>
  <c r="K26" i="1"/>
  <c r="J26" i="1"/>
  <c r="L20" i="1"/>
  <c r="K20" i="1"/>
  <c r="J20" i="1"/>
  <c r="L14" i="1"/>
  <c r="K14" i="1"/>
  <c r="J14" i="1"/>
  <c r="E26" i="1"/>
  <c r="D26" i="1"/>
  <c r="C26" i="1"/>
  <c r="E20" i="1"/>
  <c r="D20" i="1"/>
  <c r="C20" i="1"/>
  <c r="E14" i="1"/>
  <c r="D14" i="1"/>
  <c r="C14" i="1"/>
  <c r="L8" i="1"/>
  <c r="K8" i="1"/>
  <c r="J8" i="1"/>
  <c r="E8" i="1"/>
  <c r="D8" i="1"/>
  <c r="C8" i="1" l="1"/>
</calcChain>
</file>

<file path=xl/sharedStrings.xml><?xml version="1.0" encoding="utf-8"?>
<sst xmlns="http://schemas.openxmlformats.org/spreadsheetml/2006/main" count="46" uniqueCount="19">
  <si>
    <t>add</t>
    <phoneticPr fontId="2" type="noConversion"/>
  </si>
  <si>
    <t>average</t>
    <phoneticPr fontId="2" type="noConversion"/>
  </si>
  <si>
    <t>sub</t>
    <phoneticPr fontId="2" type="noConversion"/>
  </si>
  <si>
    <t>mul</t>
    <phoneticPr fontId="2" type="noConversion"/>
  </si>
  <si>
    <t>(flag = 2)</t>
    <phoneticPr fontId="2" type="noConversion"/>
  </si>
  <si>
    <t>(flag = 3)</t>
    <phoneticPr fontId="2" type="noConversion"/>
  </si>
  <si>
    <t>(flag = 4)</t>
    <phoneticPr fontId="2" type="noConversion"/>
  </si>
  <si>
    <t>div</t>
    <phoneticPr fontId="2" type="noConversion"/>
  </si>
  <si>
    <t>squ</t>
    <phoneticPr fontId="2" type="noConversion"/>
  </si>
  <si>
    <t>mod_exp</t>
    <phoneticPr fontId="2" type="noConversion"/>
  </si>
  <si>
    <t>(L2R)</t>
    <phoneticPr fontId="2" type="noConversion"/>
  </si>
  <si>
    <t>(R2L)</t>
    <phoneticPr fontId="2" type="noConversion"/>
  </si>
  <si>
    <t>(MS)</t>
    <phoneticPr fontId="2" type="noConversion"/>
  </si>
  <si>
    <t>8 bit</t>
    <phoneticPr fontId="2" type="noConversion"/>
  </si>
  <si>
    <t>32 bit</t>
    <phoneticPr fontId="2" type="noConversion"/>
  </si>
  <si>
    <t>64 bit</t>
    <phoneticPr fontId="2" type="noConversion"/>
  </si>
  <si>
    <t>gen_rand</t>
  </si>
  <si>
    <t>gen_rand</t>
    <phoneticPr fontId="2" type="noConversion"/>
  </si>
  <si>
    <t>조건: [모든 수는 non_negative, bit = 1024], [각 셀의 값은 (그 연산을 1000회 실행하는 시간의 평균값) * 10000], [div, mod_exp 연산시 flag = 4], [div 연산시 a는 2048-bit]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</si>
</sst>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2">
    <xf numFmtId="0" fontId="0" fillId="0" borderId="0" xfId="0"/>
    <xf numFmtId="0" fontId="1" fillId="2" borderId="1" xfId="1" applyAlignment="1"/>
  </cellXfs>
  <cellStyles count="2">
    <cellStyle name="계산" xfId="1" builtinId="2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zoomScale="85" zoomScaleNormal="85" workbookViewId="0">
      <selection activeCell="Q27" sqref="Q27:S27"/>
    </sheetView>
  </sheetViews>
  <sheetFormatPr defaultRowHeight="17.399999999999999" x14ac:dyDescent="0.4"/>
  <cols>
    <col min="1" max="2" width="9.59765625" customWidth="1"/>
    <col min="3" max="5" width="14.09765625" customWidth="1"/>
    <col min="8" max="9" width="9.59765625" customWidth="1"/>
    <col min="10" max="12" width="14.09765625" customWidth="1"/>
    <col min="15" max="16" width="9.59765625" customWidth="1"/>
    <col min="17" max="19" width="14.09765625" customWidth="1"/>
  </cols>
  <sheetData>
    <row r="1" spans="1:19" x14ac:dyDescent="0.4">
      <c r="A1" t="s">
        <v>18</v>
      </c>
    </row>
    <row r="2" spans="1:19" x14ac:dyDescent="0.4">
      <c r="C2" t="s">
        <v>13</v>
      </c>
      <c r="D2" t="s">
        <v>14</v>
      </c>
      <c r="E2" t="s">
        <v>15</v>
      </c>
      <c r="J2" t="s">
        <v>13</v>
      </c>
      <c r="K2" t="s">
        <v>14</v>
      </c>
      <c r="L2" t="s">
        <v>15</v>
      </c>
      <c r="Q2" t="s">
        <v>13</v>
      </c>
      <c r="R2" t="s">
        <v>14</v>
      </c>
      <c r="S2" t="s">
        <v>15</v>
      </c>
    </row>
    <row r="3" spans="1:19" x14ac:dyDescent="0.4">
      <c r="A3" t="s">
        <v>0</v>
      </c>
      <c r="B3">
        <v>1</v>
      </c>
      <c r="C3">
        <v>0.06</v>
      </c>
      <c r="D3">
        <v>0.06</v>
      </c>
      <c r="E3">
        <v>0.03</v>
      </c>
      <c r="H3" t="s">
        <v>2</v>
      </c>
      <c r="I3">
        <v>1</v>
      </c>
      <c r="J3">
        <v>0.11</v>
      </c>
      <c r="K3">
        <v>0.06</v>
      </c>
      <c r="L3">
        <v>3.9999999999999994E-2</v>
      </c>
      <c r="O3" t="s">
        <v>7</v>
      </c>
      <c r="P3">
        <v>1</v>
      </c>
      <c r="Q3">
        <v>15.940000000000001</v>
      </c>
      <c r="R3">
        <v>9.26</v>
      </c>
      <c r="S3">
        <v>6.7</v>
      </c>
    </row>
    <row r="4" spans="1:19" x14ac:dyDescent="0.4">
      <c r="B4">
        <v>2</v>
      </c>
      <c r="C4">
        <v>2.0000000000000004E-2</v>
      </c>
      <c r="D4">
        <v>0</v>
      </c>
      <c r="E4">
        <v>-1.0000000000000002E-2</v>
      </c>
      <c r="I4">
        <v>2</v>
      </c>
      <c r="J4">
        <v>9.999999999999995E-3</v>
      </c>
      <c r="K4">
        <v>0.03</v>
      </c>
      <c r="L4">
        <v>-1.0000000000000002E-2</v>
      </c>
      <c r="P4">
        <v>2</v>
      </c>
      <c r="Q4">
        <v>17.170000000000002</v>
      </c>
      <c r="R4">
        <v>9.5400000000000009</v>
      </c>
      <c r="S4">
        <v>6.5600000000000005</v>
      </c>
    </row>
    <row r="5" spans="1:19" x14ac:dyDescent="0.4">
      <c r="B5">
        <v>3</v>
      </c>
      <c r="C5">
        <v>9.999999999999995E-3</v>
      </c>
      <c r="D5">
        <v>9.999999999999995E-3</v>
      </c>
      <c r="E5">
        <v>9.999999999999995E-3</v>
      </c>
      <c r="I5">
        <v>3</v>
      </c>
      <c r="J5">
        <v>9.999999999999995E-3</v>
      </c>
      <c r="K5">
        <v>0.03</v>
      </c>
      <c r="L5">
        <v>0</v>
      </c>
      <c r="P5">
        <v>3</v>
      </c>
      <c r="Q5">
        <v>17.350000000000001</v>
      </c>
      <c r="R5">
        <v>14.35</v>
      </c>
      <c r="S5">
        <v>5.73</v>
      </c>
    </row>
    <row r="6" spans="1:19" x14ac:dyDescent="0.4">
      <c r="B6">
        <v>4</v>
      </c>
      <c r="C6">
        <v>9.999999999999995E-3</v>
      </c>
      <c r="D6">
        <v>0</v>
      </c>
      <c r="E6">
        <v>2.0000000000000004E-2</v>
      </c>
      <c r="I6">
        <v>4</v>
      </c>
      <c r="J6">
        <v>2.0000000000000004E-2</v>
      </c>
      <c r="K6">
        <v>2.0000000000000004E-2</v>
      </c>
      <c r="L6">
        <v>9.999999999999995E-3</v>
      </c>
      <c r="P6">
        <v>4</v>
      </c>
      <c r="Q6">
        <v>13.620000000000001</v>
      </c>
      <c r="R6">
        <v>17.05</v>
      </c>
      <c r="S6">
        <v>5.2700000000000005</v>
      </c>
    </row>
    <row r="7" spans="1:19" x14ac:dyDescent="0.4">
      <c r="B7">
        <v>5</v>
      </c>
      <c r="C7">
        <v>0</v>
      </c>
      <c r="D7">
        <v>2.0000000000000004E-2</v>
      </c>
      <c r="E7">
        <v>9.999999999999995E-3</v>
      </c>
      <c r="I7">
        <v>5</v>
      </c>
      <c r="J7">
        <v>3.9999999999999994E-2</v>
      </c>
      <c r="K7">
        <v>9.999999999999995E-3</v>
      </c>
      <c r="L7">
        <v>0</v>
      </c>
      <c r="P7">
        <v>5</v>
      </c>
      <c r="Q7">
        <v>13.74</v>
      </c>
      <c r="R7">
        <v>7.49</v>
      </c>
      <c r="S7">
        <v>5.22</v>
      </c>
    </row>
    <row r="8" spans="1:19" x14ac:dyDescent="0.4">
      <c r="B8" s="1" t="s">
        <v>1</v>
      </c>
      <c r="C8" s="1">
        <f t="shared" ref="C8:E8" si="0">AVERAGE(C3:C7)</f>
        <v>1.9999999999999997E-2</v>
      </c>
      <c r="D8" s="1">
        <f t="shared" si="0"/>
        <v>1.7999999999999999E-2</v>
      </c>
      <c r="E8" s="1">
        <f t="shared" si="0"/>
        <v>1.1999999999999999E-2</v>
      </c>
      <c r="I8" s="1" t="s">
        <v>1</v>
      </c>
      <c r="J8" s="1">
        <f t="shared" ref="J8:L8" si="1">AVERAGE(J3:J7)</f>
        <v>3.7999999999999999E-2</v>
      </c>
      <c r="K8" s="1">
        <f t="shared" si="1"/>
        <v>3.0000000000000006E-2</v>
      </c>
      <c r="L8" s="1">
        <f t="shared" si="1"/>
        <v>7.9999999999999967E-3</v>
      </c>
      <c r="P8" s="1" t="s">
        <v>1</v>
      </c>
      <c r="Q8" s="1">
        <f t="shared" ref="Q8:S8" si="2">AVERAGE(Q3:Q7)</f>
        <v>15.563999999999998</v>
      </c>
      <c r="R8" s="1">
        <f t="shared" si="2"/>
        <v>11.538</v>
      </c>
      <c r="S8" s="1">
        <f t="shared" si="2"/>
        <v>5.8959999999999999</v>
      </c>
    </row>
    <row r="9" spans="1:19" x14ac:dyDescent="0.4">
      <c r="A9" t="s">
        <v>3</v>
      </c>
      <c r="B9">
        <v>1</v>
      </c>
      <c r="C9">
        <v>30.12</v>
      </c>
      <c r="D9">
        <v>3.45</v>
      </c>
      <c r="E9">
        <v>1.0899999999999999</v>
      </c>
      <c r="H9" t="s">
        <v>8</v>
      </c>
      <c r="I9">
        <v>1</v>
      </c>
      <c r="J9">
        <v>27.39</v>
      </c>
      <c r="K9">
        <v>3.18</v>
      </c>
      <c r="L9">
        <v>0.92999999999999994</v>
      </c>
      <c r="O9" t="s">
        <v>9</v>
      </c>
      <c r="P9">
        <v>1</v>
      </c>
    </row>
    <row r="10" spans="1:19" x14ac:dyDescent="0.4">
      <c r="A10" t="s">
        <v>4</v>
      </c>
      <c r="B10">
        <v>2</v>
      </c>
      <c r="C10">
        <v>44.67</v>
      </c>
      <c r="D10">
        <v>3.64</v>
      </c>
      <c r="E10">
        <v>0.80999999999999994</v>
      </c>
      <c r="H10" t="s">
        <v>4</v>
      </c>
      <c r="I10">
        <v>2</v>
      </c>
      <c r="J10">
        <v>35.550000000000004</v>
      </c>
      <c r="K10">
        <v>3.12</v>
      </c>
      <c r="L10">
        <v>1.1099999999999999</v>
      </c>
      <c r="O10" t="s">
        <v>10</v>
      </c>
      <c r="P10">
        <v>2</v>
      </c>
    </row>
    <row r="11" spans="1:19" x14ac:dyDescent="0.4">
      <c r="B11">
        <v>3</v>
      </c>
      <c r="C11">
        <v>25.15</v>
      </c>
      <c r="D11">
        <v>3.87</v>
      </c>
      <c r="E11">
        <v>0.83</v>
      </c>
      <c r="I11">
        <v>3</v>
      </c>
      <c r="J11">
        <v>26.33</v>
      </c>
      <c r="K11">
        <v>3.24</v>
      </c>
      <c r="L11">
        <v>0.72</v>
      </c>
      <c r="P11">
        <v>3</v>
      </c>
    </row>
    <row r="12" spans="1:19" x14ac:dyDescent="0.4">
      <c r="B12">
        <v>4</v>
      </c>
      <c r="C12">
        <v>24.9</v>
      </c>
      <c r="D12">
        <v>3.4400000000000004</v>
      </c>
      <c r="E12">
        <v>1</v>
      </c>
      <c r="I12">
        <v>4</v>
      </c>
      <c r="J12">
        <v>47.620000000000005</v>
      </c>
      <c r="K12">
        <v>2.97</v>
      </c>
      <c r="L12">
        <v>0.95</v>
      </c>
      <c r="P12">
        <v>4</v>
      </c>
    </row>
    <row r="13" spans="1:19" x14ac:dyDescent="0.4">
      <c r="B13">
        <v>5</v>
      </c>
      <c r="C13">
        <v>25.66</v>
      </c>
      <c r="D13">
        <v>3.12</v>
      </c>
      <c r="E13">
        <v>0.90999999999999992</v>
      </c>
      <c r="I13">
        <v>5</v>
      </c>
      <c r="J13">
        <v>28.38</v>
      </c>
      <c r="K13">
        <v>3.06</v>
      </c>
      <c r="L13">
        <v>0.92999999999999994</v>
      </c>
      <c r="P13">
        <v>5</v>
      </c>
    </row>
    <row r="14" spans="1:19" x14ac:dyDescent="0.4">
      <c r="B14" s="1" t="s">
        <v>1</v>
      </c>
      <c r="C14" s="1">
        <f t="shared" ref="C14:E14" si="3">AVERAGE(C9:C13)</f>
        <v>30.1</v>
      </c>
      <c r="D14" s="1">
        <f t="shared" si="3"/>
        <v>3.5040000000000004</v>
      </c>
      <c r="E14" s="1">
        <f t="shared" si="3"/>
        <v>0.92799999999999994</v>
      </c>
      <c r="I14" s="1" t="s">
        <v>1</v>
      </c>
      <c r="J14" s="1">
        <f t="shared" ref="J14" si="4">AVERAGE(J9:J13)</f>
        <v>33.054000000000002</v>
      </c>
      <c r="K14" s="1">
        <f t="shared" ref="K14" si="5">AVERAGE(K9:K13)</f>
        <v>3.1140000000000003</v>
      </c>
      <c r="L14" s="1">
        <f t="shared" ref="L14" si="6">AVERAGE(L9:L13)</f>
        <v>0.92799999999999994</v>
      </c>
      <c r="P14" s="1" t="s">
        <v>1</v>
      </c>
      <c r="Q14" s="1"/>
      <c r="R14" s="1"/>
      <c r="S14" s="1"/>
    </row>
    <row r="15" spans="1:19" x14ac:dyDescent="0.4">
      <c r="A15" t="s">
        <v>3</v>
      </c>
      <c r="B15">
        <v>1</v>
      </c>
      <c r="C15">
        <v>28.88</v>
      </c>
      <c r="D15">
        <v>3.8600000000000003</v>
      </c>
      <c r="E15">
        <v>1.1399999999999999</v>
      </c>
      <c r="H15" t="s">
        <v>8</v>
      </c>
      <c r="I15">
        <v>1</v>
      </c>
      <c r="J15">
        <v>28.02</v>
      </c>
      <c r="K15">
        <v>3.47</v>
      </c>
      <c r="L15">
        <v>0.85</v>
      </c>
      <c r="O15" t="s">
        <v>9</v>
      </c>
      <c r="P15">
        <v>1</v>
      </c>
    </row>
    <row r="16" spans="1:19" x14ac:dyDescent="0.4">
      <c r="A16" t="s">
        <v>5</v>
      </c>
      <c r="B16">
        <v>2</v>
      </c>
      <c r="C16">
        <v>37.230000000000004</v>
      </c>
      <c r="D16">
        <v>3.37</v>
      </c>
      <c r="E16">
        <v>0.82</v>
      </c>
      <c r="H16" t="s">
        <v>5</v>
      </c>
      <c r="I16">
        <v>2</v>
      </c>
      <c r="J16">
        <v>24.89</v>
      </c>
      <c r="K16">
        <v>3.47</v>
      </c>
      <c r="L16">
        <v>0.87</v>
      </c>
      <c r="O16" t="s">
        <v>11</v>
      </c>
      <c r="P16">
        <v>2</v>
      </c>
    </row>
    <row r="17" spans="1:19" x14ac:dyDescent="0.4">
      <c r="B17">
        <v>3</v>
      </c>
      <c r="C17">
        <v>26.22</v>
      </c>
      <c r="D17">
        <v>3.81</v>
      </c>
      <c r="E17">
        <v>1.02</v>
      </c>
      <c r="I17">
        <v>3</v>
      </c>
      <c r="J17">
        <v>24.25</v>
      </c>
      <c r="K17">
        <v>2.77</v>
      </c>
      <c r="L17">
        <v>0.75</v>
      </c>
      <c r="P17">
        <v>3</v>
      </c>
    </row>
    <row r="18" spans="1:19" x14ac:dyDescent="0.4">
      <c r="B18">
        <v>4</v>
      </c>
      <c r="C18">
        <v>25.62</v>
      </c>
      <c r="D18">
        <v>3.5900000000000003</v>
      </c>
      <c r="E18">
        <v>0.98</v>
      </c>
      <c r="I18">
        <v>4</v>
      </c>
      <c r="J18">
        <v>24.52</v>
      </c>
      <c r="K18">
        <v>3.0700000000000003</v>
      </c>
      <c r="L18">
        <v>0.67999999999999994</v>
      </c>
      <c r="P18">
        <v>4</v>
      </c>
    </row>
    <row r="19" spans="1:19" x14ac:dyDescent="0.4">
      <c r="B19">
        <v>5</v>
      </c>
      <c r="C19">
        <v>26.34</v>
      </c>
      <c r="D19">
        <v>3.4200000000000004</v>
      </c>
      <c r="E19">
        <v>1</v>
      </c>
      <c r="I19">
        <v>5</v>
      </c>
      <c r="J19">
        <v>24.4</v>
      </c>
      <c r="K19">
        <v>2.85</v>
      </c>
      <c r="L19">
        <v>0.85</v>
      </c>
      <c r="P19">
        <v>5</v>
      </c>
    </row>
    <row r="20" spans="1:19" x14ac:dyDescent="0.4">
      <c r="B20" s="1" t="s">
        <v>1</v>
      </c>
      <c r="C20" s="1">
        <f t="shared" ref="C20" si="7">AVERAGE(C15:C19)</f>
        <v>28.857999999999997</v>
      </c>
      <c r="D20" s="1">
        <f t="shared" ref="D20" si="8">AVERAGE(D15:D19)</f>
        <v>3.6100000000000003</v>
      </c>
      <c r="E20" s="1">
        <f t="shared" ref="E20" si="9">AVERAGE(E15:E19)</f>
        <v>0.99199999999999999</v>
      </c>
      <c r="I20" s="1" t="s">
        <v>1</v>
      </c>
      <c r="J20" s="1">
        <f t="shared" ref="J20" si="10">AVERAGE(J15:J19)</f>
        <v>25.215999999999998</v>
      </c>
      <c r="K20" s="1">
        <f t="shared" ref="K20" si="11">AVERAGE(K15:K19)</f>
        <v>3.1260000000000003</v>
      </c>
      <c r="L20" s="1">
        <f t="shared" ref="L20" si="12">AVERAGE(L15:L19)</f>
        <v>0.79999999999999993</v>
      </c>
      <c r="P20" s="1" t="s">
        <v>1</v>
      </c>
      <c r="Q20" s="1"/>
      <c r="R20" s="1"/>
      <c r="S20" s="1"/>
    </row>
    <row r="21" spans="1:19" x14ac:dyDescent="0.4">
      <c r="A21" t="s">
        <v>3</v>
      </c>
      <c r="B21">
        <v>1</v>
      </c>
      <c r="C21">
        <v>27.18</v>
      </c>
      <c r="D21">
        <v>2.95</v>
      </c>
      <c r="E21">
        <v>1.0799999999999998</v>
      </c>
      <c r="H21" t="s">
        <v>8</v>
      </c>
      <c r="I21">
        <v>1</v>
      </c>
      <c r="J21">
        <v>25.7</v>
      </c>
      <c r="K21">
        <v>2.8200000000000003</v>
      </c>
      <c r="L21">
        <v>0.74</v>
      </c>
      <c r="O21" t="s">
        <v>9</v>
      </c>
      <c r="P21">
        <v>1</v>
      </c>
    </row>
    <row r="22" spans="1:19" x14ac:dyDescent="0.4">
      <c r="A22" t="s">
        <v>6</v>
      </c>
      <c r="B22">
        <v>2</v>
      </c>
      <c r="C22">
        <v>23.49</v>
      </c>
      <c r="D22">
        <v>3.02</v>
      </c>
      <c r="E22">
        <v>0.94</v>
      </c>
      <c r="H22" t="s">
        <v>6</v>
      </c>
      <c r="I22">
        <v>2</v>
      </c>
      <c r="J22">
        <v>23.349999999999998</v>
      </c>
      <c r="K22">
        <v>2.48</v>
      </c>
      <c r="L22">
        <v>0.67999999999999994</v>
      </c>
      <c r="O22" t="s">
        <v>12</v>
      </c>
      <c r="P22">
        <v>2</v>
      </c>
    </row>
    <row r="23" spans="1:19" x14ac:dyDescent="0.4">
      <c r="B23">
        <v>3</v>
      </c>
      <c r="C23">
        <v>23.48</v>
      </c>
      <c r="D23">
        <v>2.8400000000000003</v>
      </c>
      <c r="E23">
        <v>1.03</v>
      </c>
      <c r="I23">
        <v>3</v>
      </c>
      <c r="J23">
        <v>21.65</v>
      </c>
      <c r="K23">
        <v>2.6900000000000004</v>
      </c>
      <c r="L23">
        <v>0.74</v>
      </c>
      <c r="P23">
        <v>3</v>
      </c>
    </row>
    <row r="24" spans="1:19" x14ac:dyDescent="0.4">
      <c r="B24">
        <v>4</v>
      </c>
      <c r="C24">
        <v>23.23</v>
      </c>
      <c r="D24">
        <v>3.46</v>
      </c>
      <c r="E24">
        <v>0.97</v>
      </c>
      <c r="I24">
        <v>4</v>
      </c>
      <c r="J24">
        <v>21.669999999999998</v>
      </c>
      <c r="K24">
        <v>2.6500000000000004</v>
      </c>
      <c r="L24">
        <v>0.83</v>
      </c>
      <c r="P24">
        <v>4</v>
      </c>
    </row>
    <row r="25" spans="1:19" x14ac:dyDescent="0.4">
      <c r="B25">
        <v>5</v>
      </c>
      <c r="C25">
        <v>23.4</v>
      </c>
      <c r="D25">
        <v>2.6900000000000004</v>
      </c>
      <c r="E25">
        <v>0.83</v>
      </c>
      <c r="I25">
        <v>5</v>
      </c>
      <c r="J25">
        <v>21.47</v>
      </c>
      <c r="K25">
        <v>2.7</v>
      </c>
      <c r="L25">
        <v>0.72</v>
      </c>
      <c r="P25">
        <v>5</v>
      </c>
    </row>
    <row r="26" spans="1:19" x14ac:dyDescent="0.4">
      <c r="B26" s="1" t="s">
        <v>1</v>
      </c>
      <c r="C26" s="1">
        <f t="shared" ref="C26" si="13">AVERAGE(C21:C25)</f>
        <v>24.155999999999999</v>
      </c>
      <c r="D26" s="1">
        <f t="shared" ref="D26" si="14">AVERAGE(D21:D25)</f>
        <v>2.992</v>
      </c>
      <c r="E26" s="1">
        <f t="shared" ref="E26" si="15">AVERAGE(E21:E25)</f>
        <v>0.97</v>
      </c>
      <c r="I26" s="1" t="s">
        <v>1</v>
      </c>
      <c r="J26" s="1">
        <f t="shared" ref="J26" si="16">AVERAGE(J21:J25)</f>
        <v>22.767999999999997</v>
      </c>
      <c r="K26" s="1">
        <f t="shared" ref="K26" si="17">AVERAGE(K21:K25)</f>
        <v>2.6680000000000001</v>
      </c>
      <c r="L26" s="1">
        <f t="shared" ref="L26" si="18">AVERAGE(L21:L25)</f>
        <v>0.74199999999999999</v>
      </c>
      <c r="P26" s="1" t="s">
        <v>1</v>
      </c>
      <c r="Q26" s="1"/>
      <c r="R26" s="1"/>
      <c r="S26" s="1"/>
    </row>
    <row r="27" spans="1:19" x14ac:dyDescent="0.4">
      <c r="A27" t="s">
        <v>16</v>
      </c>
      <c r="C27">
        <v>0.05</v>
      </c>
      <c r="D27">
        <v>0.05</v>
      </c>
      <c r="E27">
        <v>0.05</v>
      </c>
      <c r="H27" t="s">
        <v>17</v>
      </c>
      <c r="J27">
        <v>0.09</v>
      </c>
      <c r="K27">
        <v>0.09</v>
      </c>
      <c r="L27">
        <v>0.09</v>
      </c>
      <c r="O27" t="s">
        <v>17</v>
      </c>
      <c r="Q27">
        <v>7.0000000000000007E-2</v>
      </c>
      <c r="R27">
        <v>7.0000000000000007E-2</v>
      </c>
      <c r="S27">
        <v>7.0000000000000007E-2</v>
      </c>
    </row>
    <row r="28" spans="1:19" x14ac:dyDescent="0.4">
      <c r="A28">
        <v>1024</v>
      </c>
      <c r="H28">
        <v>2048</v>
      </c>
      <c r="O28">
        <v>1024</v>
      </c>
    </row>
    <row r="29" spans="1:19" x14ac:dyDescent="0.4">
      <c r="A29">
        <v>1024</v>
      </c>
      <c r="H29">
        <v>1024</v>
      </c>
      <c r="O29">
        <v>1024</v>
      </c>
    </row>
    <row r="30" spans="1:19" x14ac:dyDescent="0.4">
      <c r="O30">
        <v>1024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유문천</dc:creator>
  <cp:lastModifiedBy>유문천</cp:lastModifiedBy>
  <dcterms:created xsi:type="dcterms:W3CDTF">2015-06-05T18:19:34Z</dcterms:created>
  <dcterms:modified xsi:type="dcterms:W3CDTF">2020-11-20T09:39:07Z</dcterms:modified>
</cp:coreProperties>
</file>