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umdocc/Dropbox/Invenage/Data/expDate/"/>
    </mc:Choice>
  </mc:AlternateContent>
  <bookViews>
    <workbookView xWindow="19200" yWindow="460" windowWidth="19200" windowHeight="19800"/>
  </bookViews>
  <sheets>
    <sheet name="Expiry Date" sheetId="1" r:id="rId1"/>
  </sheets>
  <externalReferences>
    <externalReference r:id="rId2"/>
  </externalReference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9" i="1" l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<sst xmlns="http://schemas.openxmlformats.org/spreadsheetml/2006/main" count="743" uniqueCount="739">
  <si>
    <t>CODE</t>
  </si>
  <si>
    <t>EXPIRY DATE</t>
  </si>
  <si>
    <t>DESCRIPTION</t>
  </si>
  <si>
    <t>BLOCK</t>
  </si>
  <si>
    <t>LIAISON BORRELIA IgM II</t>
  </si>
  <si>
    <t>LIAISON  CONTROL BORRELIA  IgM  LIQUOR</t>
  </si>
  <si>
    <t>LIAISON Borrelia IgM Quant</t>
  </si>
  <si>
    <t>LIAISON HBsAg (100 test)</t>
  </si>
  <si>
    <t>LIAISON Control HBsAg</t>
  </si>
  <si>
    <t>HBsAg Confirmatory Test</t>
  </si>
  <si>
    <t>LIAISON Anti-HBc (100 test)</t>
  </si>
  <si>
    <t>LIAISON Control anti-HBc</t>
  </si>
  <si>
    <t>LIAISON HBc IgM (50 test)</t>
  </si>
  <si>
    <t>LIAISON Control HBc IgM</t>
  </si>
  <si>
    <t>LIAISON HBeAg (100 test)</t>
  </si>
  <si>
    <t>LIAISON Control HBeAg</t>
  </si>
  <si>
    <t>LIAISON Anti-HBe (100 test)</t>
  </si>
  <si>
    <t>LIAISON Control anti-HBe</t>
  </si>
  <si>
    <t>LIAISON Anti-HAV (100 test)</t>
  </si>
  <si>
    <t>LIAISON Control anti-HAV</t>
  </si>
  <si>
    <t>LIAISON HAV IgM (100 test)</t>
  </si>
  <si>
    <t>LIAISON Control HAV IgM</t>
  </si>
  <si>
    <t>LIAISON ? Anti-HBs II PLUS</t>
  </si>
  <si>
    <t>LIAISON ? XL Murex HCV Ab</t>
  </si>
  <si>
    <t>LIAISON ? XL Murex CONTROL HCV Ab</t>
  </si>
  <si>
    <t>LIAISON ? XL Murex HBsAg Quant</t>
  </si>
  <si>
    <t>LIAISON ? XL Murex CONTROL HBsAg Quant</t>
  </si>
  <si>
    <t>LIAISON ? XL Murex HBsAg Quant Sample D.</t>
  </si>
  <si>
    <t>Liaison XL Murex HIV Ab/Ag</t>
  </si>
  <si>
    <t>LIAISON ? XL Murex CONTROL HIV Ab/Ag</t>
  </si>
  <si>
    <t>LIAISON ? XL Murex rec HTLV-I/II</t>
  </si>
  <si>
    <t>Liaison ? XL murex Control recHTLV-I/II</t>
  </si>
  <si>
    <t>LIAISON ? XL Murex Chagas</t>
  </si>
  <si>
    <t>LIAISON ? XL Murex CONTROL Chagas</t>
  </si>
  <si>
    <t>Liaison XL Murex HIV Ab/Ag HT</t>
  </si>
  <si>
    <t>LIAISON? XL murex Control HIV Ab/Ag HT</t>
  </si>
  <si>
    <t>LIAISON ANA Screen</t>
  </si>
  <si>
    <t>LIAISON Control ANA SCREEN</t>
  </si>
  <si>
    <t>LIAISON dsDNA</t>
  </si>
  <si>
    <t>LIAISON Control dsDNA</t>
  </si>
  <si>
    <t>LIAISON tTG IgA</t>
  </si>
  <si>
    <t>LIAISON Control tTG IgA</t>
  </si>
  <si>
    <t>LIAISON ENA SCREEN</t>
  </si>
  <si>
    <t>LIAISON ENA SCREEN CONTROLS</t>
  </si>
  <si>
    <t>LIAISON hGH</t>
  </si>
  <si>
    <t>LIAISON Control hGH</t>
  </si>
  <si>
    <t>LIAISON Insulin</t>
  </si>
  <si>
    <t>LIAISON Control Insulin</t>
  </si>
  <si>
    <t>LIAISON Cardiolipin IgG</t>
  </si>
  <si>
    <t>LIAISON Control Cardiolipin IgG</t>
  </si>
  <si>
    <t>LIAISON Cardiolipin IgM</t>
  </si>
  <si>
    <t>LIAISON Control Cardiolipin IgM</t>
  </si>
  <si>
    <t>LIAISON DHEA-S</t>
  </si>
  <si>
    <t>LIAISON CONTROL DHEA-S</t>
  </si>
  <si>
    <t>LIAISON DIRECT RENIN</t>
  </si>
  <si>
    <t>LIAISON CONTROL DIRECT RENIN</t>
  </si>
  <si>
    <t>LIAISON TREPONEMA  ASSAY     (200 T.)</t>
  </si>
  <si>
    <t>LIAISON EBV IgM (100 test)</t>
  </si>
  <si>
    <t>LIAISON Control EBV IgM</t>
  </si>
  <si>
    <t>LIAISON VCA IgG (100 test)</t>
  </si>
  <si>
    <t>LIAISON Control VCA IgG</t>
  </si>
  <si>
    <t>LIAISON EBNA IgG (100 test)</t>
  </si>
  <si>
    <t>LIAISON Control EBNA IgG</t>
  </si>
  <si>
    <t>LIAISON EBNA IgG Serum Control</t>
  </si>
  <si>
    <t>LIAISON EA IgG (100 test)</t>
  </si>
  <si>
    <t>LIAISON Control EA IgG</t>
  </si>
  <si>
    <t>Liaison Ctrl Chlamydia Trachomatis IgG</t>
  </si>
  <si>
    <t>Liaison Ctrl Chlamydia Trachomatis IgA</t>
  </si>
  <si>
    <t>LIAISON TOXO IgM (100 test)</t>
  </si>
  <si>
    <t>LIAISON Control TOXO IgM</t>
  </si>
  <si>
    <t>LIAISON Rubella IgG (100 test)</t>
  </si>
  <si>
    <t>LIAISON Control Rubella IgG</t>
  </si>
  <si>
    <t>LIAISON Rubella IgM (100 test)</t>
  </si>
  <si>
    <t>LIAISON Control Rubella IgM</t>
  </si>
  <si>
    <t>Liaison ? CMV IgG II</t>
  </si>
  <si>
    <t>Liaison ? Control CMV IgG II</t>
  </si>
  <si>
    <t>Liaison ? CMV IgM II</t>
  </si>
  <si>
    <t>Liaison ? Control CMV IgM II</t>
  </si>
  <si>
    <t>LIAISON CMV IgG Avidity II</t>
  </si>
  <si>
    <t>LIAISON Control CMV IgG Avidity II</t>
  </si>
  <si>
    <t>LIAISON TOXO IgG II (100 test)</t>
  </si>
  <si>
    <t>LIAISON Control TOXO IgG II</t>
  </si>
  <si>
    <t>LIAISON XL Toxo IgG Avidity</t>
  </si>
  <si>
    <t>LIAISON XL Control Toxo IgG Avidity</t>
  </si>
  <si>
    <t>LIAISON HSV-1/2 IgG</t>
  </si>
  <si>
    <t>LIAISON Control HSV-1/2 IgG</t>
  </si>
  <si>
    <t>LIAISON HSV-2 IgG</t>
  </si>
  <si>
    <t>LIAISON Control HSV-2 IgG</t>
  </si>
  <si>
    <t>LIAISON HSV-1/2 IgM</t>
  </si>
  <si>
    <t>LIAISON Control HSV-1/2 IgM</t>
  </si>
  <si>
    <t>LIAISON TREPONEMA SCREEN     (200 T.)</t>
  </si>
  <si>
    <t>LIAISON TREPONEMA SCREEN CONTROL</t>
  </si>
  <si>
    <t>LIAISON Control VzV IgG</t>
  </si>
  <si>
    <t>LIAISON VZV IgM</t>
  </si>
  <si>
    <t>LIAISON Control VZV IgM</t>
  </si>
  <si>
    <t>LIAISON BORRELIA IgG</t>
  </si>
  <si>
    <t>LIAISON Control BORRELIA IgG</t>
  </si>
  <si>
    <t>LIAISON Borrelia IgG Liquor Controls</t>
  </si>
  <si>
    <t>LIAISON CLEANING KIT</t>
  </si>
  <si>
    <t>Liaison XL Cleaning Tool</t>
  </si>
  <si>
    <t>LIAISON QuantiFERON TB Gold Plus</t>
  </si>
  <si>
    <t>LSN Ctrl QuantiFERON TB Gold Plus</t>
  </si>
  <si>
    <t>LIAISON TSH</t>
  </si>
  <si>
    <t>LIAISON XL MUREX Anti-HBs</t>
  </si>
  <si>
    <t>LIAISON XL MUREX Control Anti-HBs</t>
  </si>
  <si>
    <t>LIAISON XL MUREX Anti-HBs Plus</t>
  </si>
  <si>
    <t>Liaison XL murex Anti-HDV</t>
  </si>
  <si>
    <t>Liaison XL Murex control Anti-HDV</t>
  </si>
  <si>
    <t>LIAISON T3</t>
  </si>
  <si>
    <t>LIAISON T4</t>
  </si>
  <si>
    <t>LIAISON FT3</t>
  </si>
  <si>
    <t>LIAISON FT4</t>
  </si>
  <si>
    <t>LIAISON Anti-TPO</t>
  </si>
  <si>
    <t>LIAISON Anti-Tg</t>
  </si>
  <si>
    <t>LIAISON Tg</t>
  </si>
  <si>
    <t>LIAISON Prolactin</t>
  </si>
  <si>
    <t>LIAISON Prolactin xt</t>
  </si>
  <si>
    <t>LIAISON LH</t>
  </si>
  <si>
    <t>LIAISON FSH</t>
  </si>
  <si>
    <t>LIAISON ? XL HCG</t>
  </si>
  <si>
    <t>LIAISON ACTH</t>
  </si>
  <si>
    <t>LIAISON  IGF-I</t>
  </si>
  <si>
    <t>LIAISON Cortisol</t>
  </si>
  <si>
    <t>LIAISON Ferritin</t>
  </si>
  <si>
    <t>LIAISON TPA-M</t>
  </si>
  <si>
    <t>LIAISON CA 19-9 TM</t>
  </si>
  <si>
    <t>LIAISON CA 125II TM</t>
  </si>
  <si>
    <t>LIAISON CA 15-3</t>
  </si>
  <si>
    <t>LIAISON CEA</t>
  </si>
  <si>
    <t>LIAISON PSA</t>
  </si>
  <si>
    <t>LIAISON fPSA</t>
  </si>
  <si>
    <t>LIAISON AFP</t>
  </si>
  <si>
    <t>LIAISON B2-Microglobulin</t>
  </si>
  <si>
    <t>LIAISON NSE</t>
  </si>
  <si>
    <t>LIAISON S100</t>
  </si>
  <si>
    <t>LIAISON C-Peptid</t>
  </si>
  <si>
    <t>LIAISON ? Biotrin Parvovirus B19 IgG</t>
  </si>
  <si>
    <t>LIAISON ? Biotrin Control Parv. B19 IgG</t>
  </si>
  <si>
    <t>LIAISON ? Biotrin Parvovirus B19 IgM</t>
  </si>
  <si>
    <t>LIAISON ? Biotrin Control Parv. B19 IgM</t>
  </si>
  <si>
    <t>LIAISON ? Mycoplasma Pneumoniae IgG</t>
  </si>
  <si>
    <t>LIAISON ? Control Mycoplasma Pneum.IgG</t>
  </si>
  <si>
    <t>LIAISON ? Mycoplasma Pneumoniae IgM</t>
  </si>
  <si>
    <t>LIAISON ? Control Mycoplasma  Pneum. IgM</t>
  </si>
  <si>
    <t>LIAISON TG II Gen</t>
  </si>
  <si>
    <t>LIAISON TG II Gen Control</t>
  </si>
  <si>
    <t>LIAISON TG II Gen Confirmatory</t>
  </si>
  <si>
    <t>LIAISON Rubella IgG II</t>
  </si>
  <si>
    <t>LIAISON Control Rubella IgG II</t>
  </si>
  <si>
    <t>LIAISON? BRAHMS PCT ? II GEN</t>
  </si>
  <si>
    <t>LIAISON?  Control BRAHMS PCT? II GEN</t>
  </si>
  <si>
    <t>LIAISON BRAHMS PCT II GEN</t>
  </si>
  <si>
    <t>LIAISON Control BRAHMS PCT II GEN</t>
  </si>
  <si>
    <t>LIAISON? FGF 23</t>
  </si>
  <si>
    <t>LIAISON ? Measles IgG</t>
  </si>
  <si>
    <t>Liaison ? Control Measles IgG</t>
  </si>
  <si>
    <t>LIAISON ? Measles IgM</t>
  </si>
  <si>
    <t>Liaison ? Control Measles IgM</t>
  </si>
  <si>
    <t>LIAISON ? Mumps IgM</t>
  </si>
  <si>
    <t>LIAISON ? Control Mumps IgM</t>
  </si>
  <si>
    <t>LIAISON ? Mumps IgG</t>
  </si>
  <si>
    <t>LIAISON ? Control Mumps IgG</t>
  </si>
  <si>
    <t>LIAISON ? Bordetella pertussis Toxin IgG</t>
  </si>
  <si>
    <t>LIAISON? Control Bordetella p. Toxin IgG</t>
  </si>
  <si>
    <t>LIAISON ? Bordetella pertussis Toxin IgA</t>
  </si>
  <si>
    <t>LIAISON? Control Bordetella p. Toxin IgA</t>
  </si>
  <si>
    <t>LIAISON Control Anti-Tg</t>
  </si>
  <si>
    <t>LIAISON Control Anti-TPO</t>
  </si>
  <si>
    <t>LIAISON Control TPA - 9226703</t>
  </si>
  <si>
    <t>LIAISON Control NSE - 9226704</t>
  </si>
  <si>
    <t>LIAISON Multi-Control Tumor Markers</t>
  </si>
  <si>
    <t>LIAISON Control PSA</t>
  </si>
  <si>
    <t>LIAISON Control fPSA</t>
  </si>
  <si>
    <t>LIAISON S100 Controlle Level 1 &amp; 2</t>
  </si>
  <si>
    <t>LIAISON Control Tg</t>
  </si>
  <si>
    <t>LIAISON CONTROL ACTH</t>
  </si>
  <si>
    <t>LIAISON ENDOCRINOLOGY  DILUENT</t>
  </si>
  <si>
    <t>LIAISON  IGF-I  Control</t>
  </si>
  <si>
    <t>LIAISON Light Check 12</t>
  </si>
  <si>
    <t>Liaison Control Thyroid 1</t>
  </si>
  <si>
    <t>Liaison Control Thyroid 2</t>
  </si>
  <si>
    <t>Liaison Control Thyroid 3</t>
  </si>
  <si>
    <t>11130-018</t>
  </si>
  <si>
    <t>HCV BLOT 3.0</t>
  </si>
  <si>
    <t>11130-036</t>
  </si>
  <si>
    <t>2F02-01</t>
  </si>
  <si>
    <t>HIV 2.2 BLOT (18 Test)</t>
  </si>
  <si>
    <t>2F03-01</t>
  </si>
  <si>
    <t>HTLV 2.4 BLOT (18 Test)</t>
  </si>
  <si>
    <t>2F03-02</t>
  </si>
  <si>
    <t>HTLV 2.4 BLOT (36 Test)</t>
  </si>
  <si>
    <t>2F09-02</t>
  </si>
  <si>
    <t>HEV IGG ELISA TMB</t>
  </si>
  <si>
    <t>2G27-01</t>
  </si>
  <si>
    <t>HBSAG V3 CONFIRMATORY (50 Test)</t>
  </si>
  <si>
    <t>2P35-01</t>
  </si>
  <si>
    <t>HEV IGM ELISA 23160-096 V3.0</t>
  </si>
  <si>
    <t>310570L</t>
  </si>
  <si>
    <t>Liaison Chlamydia Trachomatis IgG</t>
  </si>
  <si>
    <t>310580L</t>
  </si>
  <si>
    <t>Liaison Chlamydia Trachomatis IgA</t>
  </si>
  <si>
    <t>310850L</t>
  </si>
  <si>
    <t>LIAISON VZV IgG</t>
  </si>
  <si>
    <t>4F08-01</t>
  </si>
  <si>
    <t>BLOT TRAYS WB1380</t>
  </si>
  <si>
    <t>4F74-01</t>
  </si>
  <si>
    <t>. .</t>
  </si>
  <si>
    <t>.Z69 AUTOBLOT 36 TRAYS</t>
  </si>
  <si>
    <t>7G79-09</t>
  </si>
  <si>
    <t>Murex HIV AGAB Comb (96 Test)</t>
  </si>
  <si>
    <t>7G79-11</t>
  </si>
  <si>
    <t>Murex HIV AGAB Comb (480 Test)</t>
  </si>
  <si>
    <t>8E02-01</t>
  </si>
  <si>
    <t>HIV 2.2 BLOT (36 Test)</t>
  </si>
  <si>
    <t>8E04-01</t>
  </si>
  <si>
    <t>ICE SYPHILIS (480 Test)</t>
  </si>
  <si>
    <t>8E04-02</t>
  </si>
  <si>
    <t>ICE SYPHILIS (96 Test)</t>
  </si>
  <si>
    <t>8E22-02</t>
  </si>
  <si>
    <t>Murex HTLV I+II (96 Test)</t>
  </si>
  <si>
    <t>8E22-04</t>
  </si>
  <si>
    <t>Murex HTLV I+II (480 Test)</t>
  </si>
  <si>
    <t>8G21-01</t>
  </si>
  <si>
    <t>Murex anti HBC TOTAL (96 Test)</t>
  </si>
  <si>
    <t>8G21-02</t>
  </si>
  <si>
    <t>Murex anti HBC TOTAL (480 Test)</t>
  </si>
  <si>
    <t>9E25-01</t>
  </si>
  <si>
    <t>Murex HIV 1.2.0 (96 Test)</t>
  </si>
  <si>
    <t>9E25-02</t>
  </si>
  <si>
    <t>Murex HIV 1.2.0 (480 Test)</t>
  </si>
  <si>
    <t>9F80-01</t>
  </si>
  <si>
    <t>Murex HBSAG V3 (96 Test)</t>
  </si>
  <si>
    <t>9F80-05</t>
  </si>
  <si>
    <t>Murex HBSAG V3 (480 Test)</t>
  </si>
  <si>
    <t>ADVA0010</t>
  </si>
  <si>
    <t>ADENOVIRUS IgA</t>
  </si>
  <si>
    <t>ADVG0010</t>
  </si>
  <si>
    <t>ADENOVIRUS IgG</t>
  </si>
  <si>
    <t>ADVM0010</t>
  </si>
  <si>
    <t>ADENOVIRUS IgM</t>
  </si>
  <si>
    <t>ANCAD-24</t>
  </si>
  <si>
    <t>BLUEDOT ANCA 2</t>
  </si>
  <si>
    <t>ASCA02-96</t>
  </si>
  <si>
    <t>ASCA IgA 96T</t>
  </si>
  <si>
    <t>ASCG0020</t>
  </si>
  <si>
    <t>Novalisa Ascaris IgG (Novatec- Germany)</t>
  </si>
  <si>
    <t>ASCG02-96</t>
  </si>
  <si>
    <t>ASCA IgG 96T</t>
  </si>
  <si>
    <t>BOPA0030</t>
  </si>
  <si>
    <t>BORDETELLA PERTUSSIS  IgA</t>
  </si>
  <si>
    <t>BOPG0030</t>
  </si>
  <si>
    <t>BORDETELLA PERTUSSIS IgG</t>
  </si>
  <si>
    <t>BOPM0030</t>
  </si>
  <si>
    <t>BORDETELLA PERTUSSIS IgM</t>
  </si>
  <si>
    <t>BORG0040</t>
  </si>
  <si>
    <t>BORRELIA BURGDORFERI IgG</t>
  </si>
  <si>
    <t>BORM0040</t>
  </si>
  <si>
    <t>BORRELIA BURGDORFERI IgM</t>
  </si>
  <si>
    <t>BPTA0610DS</t>
  </si>
  <si>
    <t>Bordetella Pertussis Toxin (PT) IgA</t>
  </si>
  <si>
    <t>BPTG0610DS</t>
  </si>
  <si>
    <t>Bordetella Pertussis Toxin (PT) IgG</t>
  </si>
  <si>
    <t>BRUG0050</t>
  </si>
  <si>
    <t>BRUCELLA IgG</t>
  </si>
  <si>
    <t>BRUM0050</t>
  </si>
  <si>
    <t>BRUCELLA IgM</t>
  </si>
  <si>
    <t>CANG0060</t>
  </si>
  <si>
    <t>CANDIDA ALBICANS IgG</t>
  </si>
  <si>
    <t>CANM0060</t>
  </si>
  <si>
    <t>CANDIDA ALBICANS IgM</t>
  </si>
  <si>
    <t>CHIG0590</t>
  </si>
  <si>
    <t>Chikungunya Virus IgG capture Elisa</t>
  </si>
  <si>
    <t>CHIM0590</t>
  </si>
  <si>
    <t>Chikungunya Virus IgM ?-capture Elisa</t>
  </si>
  <si>
    <t>CHLA0070</t>
  </si>
  <si>
    <t>CHLAMYDIA TRACHOMATIS IgA</t>
  </si>
  <si>
    <t>CHLA0510</t>
  </si>
  <si>
    <t>CHLAMYDIA PNEUMONIAE IgA</t>
  </si>
  <si>
    <t>CHLG0070</t>
  </si>
  <si>
    <t>CHLAMYDIA TRACHOMATIS IgG</t>
  </si>
  <si>
    <t>CHLG0510</t>
  </si>
  <si>
    <t>CHLAMYDIA PNEUMONIAE IgG</t>
  </si>
  <si>
    <t>CHLM0070</t>
  </si>
  <si>
    <t>CHLAMYDIA TRACHOMATIS IgM</t>
  </si>
  <si>
    <t>CHLM0510</t>
  </si>
  <si>
    <t>CHLAMYDIA PNEUMONIAE Igm</t>
  </si>
  <si>
    <t>CMVG0110DS</t>
  </si>
  <si>
    <t>Cytomegalovirus (CMV) IgG</t>
  </si>
  <si>
    <t>CMVM0110DS</t>
  </si>
  <si>
    <t>Cytomegalovirus (CMV) IgM</t>
  </si>
  <si>
    <t>CORG0090</t>
  </si>
  <si>
    <t>CORYNEBACTERIUM DIPHTHERIAE IGG-TOSSINA</t>
  </si>
  <si>
    <t>CORG5009</t>
  </si>
  <si>
    <t>CORYNEBACTERIUM DIPHTHERIAE TOXIN 5S IgG</t>
  </si>
  <si>
    <t>COX1G060DS</t>
  </si>
  <si>
    <t>NovaLisa Coxiella burnetii Phase 1 IgG</t>
  </si>
  <si>
    <t>COX2G060DS</t>
  </si>
  <si>
    <t>NovaLisa Coxiella burnetii Phase 2 IgG</t>
  </si>
  <si>
    <t>COX2M060DS</t>
  </si>
  <si>
    <t>NovaLisa Coxiella burnetii Phase 2 IgM</t>
  </si>
  <si>
    <t>DENG0120</t>
  </si>
  <si>
    <t>DENGUE IgG</t>
  </si>
  <si>
    <t>DENM0120</t>
  </si>
  <si>
    <t>DENGUE IgM</t>
  </si>
  <si>
    <t>DGLA02-96</t>
  </si>
  <si>
    <t>DEAMIDATED GLIADIN IgA</t>
  </si>
  <si>
    <t>DGLG02-96</t>
  </si>
  <si>
    <t>Deamidated Gliadin IgG ELISA</t>
  </si>
  <si>
    <t>EBVG0150DS</t>
  </si>
  <si>
    <t>EBV-VCA IGG 96 T</t>
  </si>
  <si>
    <t>EBVG0580DS</t>
  </si>
  <si>
    <t>EBNA IGG 96 T</t>
  </si>
  <si>
    <t>EBVM0150</t>
  </si>
  <si>
    <t>EPSTEIN-BARR-VIRUS IGM 96 T.</t>
  </si>
  <si>
    <t>ECHG0130</t>
  </si>
  <si>
    <t>ECHINOCOCCUS IgG</t>
  </si>
  <si>
    <t>EIA-3438</t>
  </si>
  <si>
    <t>Anti-dsDNA IgG ELISA</t>
  </si>
  <si>
    <t>EIA-3562</t>
  </si>
  <si>
    <t>ANA-8-Screen ELISA</t>
  </si>
  <si>
    <t>EIA-3568</t>
  </si>
  <si>
    <t>Anti-Histone ELISA</t>
  </si>
  <si>
    <t>EIA-3569</t>
  </si>
  <si>
    <t>Anti-Centromere B ELISA</t>
  </si>
  <si>
    <t>EIA-3572</t>
  </si>
  <si>
    <t>ENA Combi ELISA</t>
  </si>
  <si>
    <t>EIA-3573</t>
  </si>
  <si>
    <t>Anti-SS-A (Ro) ELISA</t>
  </si>
  <si>
    <t>EIA-3576</t>
  </si>
  <si>
    <t>Anti-SS-B ELISA</t>
  </si>
  <si>
    <t>EIA-3577</t>
  </si>
  <si>
    <t>Anti-Sm ELISA</t>
  </si>
  <si>
    <t>EIA-3578</t>
  </si>
  <si>
    <t>Anti-RNP/Sm ELISA</t>
  </si>
  <si>
    <t>EIA-3580</t>
  </si>
  <si>
    <t>Anti-Scl-70 ELISA</t>
  </si>
  <si>
    <t>EIA-3581</t>
  </si>
  <si>
    <t>Anti-Jo-1 ELISA</t>
  </si>
  <si>
    <t>EIA-3587</t>
  </si>
  <si>
    <t>Anti-Cardiolipin IgG/IgM ELISA</t>
  </si>
  <si>
    <t>EIA-3588</t>
  </si>
  <si>
    <t>Anti-Cardiolipin IgA ELISA</t>
  </si>
  <si>
    <t>EIA-3589</t>
  </si>
  <si>
    <t>Anti-Cardiolipin Screen ELISA</t>
  </si>
  <si>
    <t>EIA-3590</t>
  </si>
  <si>
    <t>Anti-?-2-Glycoprotein I IgG/IgM ELISA</t>
  </si>
  <si>
    <t>EIA-3596</t>
  </si>
  <si>
    <t>c-ANCA (PR 3) ELISA</t>
  </si>
  <si>
    <t>EIA-3597</t>
  </si>
  <si>
    <t>pANCA (MPO) ELISA</t>
  </si>
  <si>
    <t>EIA-3604</t>
  </si>
  <si>
    <t>AMA-M2 ELISA</t>
  </si>
  <si>
    <t>EIA-3611</t>
  </si>
  <si>
    <t>Anti-Tissue-Transglutaminase IgA ELISA</t>
  </si>
  <si>
    <t>EIA-4277</t>
  </si>
  <si>
    <t>Anti-LKM-1 ELISA</t>
  </si>
  <si>
    <t>EIA-4326</t>
  </si>
  <si>
    <t>ANA-Screen-6 ELISA</t>
  </si>
  <si>
    <t>EL0100G</t>
  </si>
  <si>
    <t>PARVO B19 IgG KIT DXSELECT</t>
  </si>
  <si>
    <t>EL0100M</t>
  </si>
  <si>
    <t>PARVO B19 IgM KIT DXSELECT</t>
  </si>
  <si>
    <t>EL0300G</t>
  </si>
  <si>
    <t>West Nile Virus IgG DxSelect</t>
  </si>
  <si>
    <t>EL0300M</t>
  </si>
  <si>
    <t>West Nile Virus IgM Capture DxSelect</t>
  </si>
  <si>
    <t>EL0405</t>
  </si>
  <si>
    <t>ELISA 10X WASH BUFFER DXSELECT</t>
  </si>
  <si>
    <t>EL0910G</t>
  </si>
  <si>
    <t>HERPESELECT 1 ELISA IgG KIT</t>
  </si>
  <si>
    <t>EL0920G</t>
  </si>
  <si>
    <t>HERPESELECT 2 ELISA IgG KIT</t>
  </si>
  <si>
    <t>EL1500G</t>
  </si>
  <si>
    <t>DENGUE VIRUS IgG DXSELECT</t>
  </si>
  <si>
    <t>EL1500M</t>
  </si>
  <si>
    <t>DENGUE VIRUS IgM CAPTURE DXSELECT</t>
  </si>
  <si>
    <t>EL1600G</t>
  </si>
  <si>
    <t>HANTAVIRUS ELISA IgG KIT DXSEL</t>
  </si>
  <si>
    <t>EL1600M</t>
  </si>
  <si>
    <t>HANTAVIRUS ELISA IgM KIT DXSEL</t>
  </si>
  <si>
    <t>ENTG0140</t>
  </si>
  <si>
    <t>ENTAMOEBA HISTOLYTICA IgG</t>
  </si>
  <si>
    <t>GLA02-96</t>
  </si>
  <si>
    <t>ANTI-GLIADIN IgA ELISA Kit</t>
  </si>
  <si>
    <t>GLG02-96</t>
  </si>
  <si>
    <t>ANTI-GLIADIN IgG ELISA Kit</t>
  </si>
  <si>
    <t>GPG02-96</t>
  </si>
  <si>
    <t>B2-Glycoprotein I IGG Elisa</t>
  </si>
  <si>
    <t>GPM02-96</t>
  </si>
  <si>
    <t>B2 GLYCOPROTEIN I IGM ELISA</t>
  </si>
  <si>
    <t>HELA0220</t>
  </si>
  <si>
    <t>HELICOBACTER PYLORI IgA</t>
  </si>
  <si>
    <t>HELG0220</t>
  </si>
  <si>
    <t>HELICOBACTER PYLORI IgG</t>
  </si>
  <si>
    <t>HSV1G0500</t>
  </si>
  <si>
    <t>HERPES SIMPLEX VIRUS TYPE 1 IgG</t>
  </si>
  <si>
    <t>HSV1M0500</t>
  </si>
  <si>
    <t xml:space="preserve"> HERPES SIMPLEX VIRUS TYPE 1 IgM</t>
  </si>
  <si>
    <t>HSV2G0540</t>
  </si>
  <si>
    <t xml:space="preserve"> HERPES SIMPLEX VIRUS TYPE 2 (HSV-2)IgG</t>
  </si>
  <si>
    <t>HSV2M0540</t>
  </si>
  <si>
    <t>HERPES SIMPLEX VIRUS TYPE 2 IgM</t>
  </si>
  <si>
    <t>HSVG0250</t>
  </si>
  <si>
    <t xml:space="preserve"> HERPES SIMPLEX VIRUS TYPE 1+2 IgG</t>
  </si>
  <si>
    <t>HSVM0250</t>
  </si>
  <si>
    <t xml:space="preserve"> HERPES SIMPLEX VIRUS TYPE 1+2  IgM</t>
  </si>
  <si>
    <t>IB0900G</t>
  </si>
  <si>
    <t>HERPESELECT 1&amp;2 IMMU. IgG KIT</t>
  </si>
  <si>
    <t>IF0001</t>
  </si>
  <si>
    <t>IFA IgG Conjugate</t>
  </si>
  <si>
    <t>IF0001-3</t>
  </si>
  <si>
    <t>IgG CONJUGATE: HGA</t>
  </si>
  <si>
    <t>IF0002</t>
  </si>
  <si>
    <t>IFA IgM Conjugate</t>
  </si>
  <si>
    <t>IF0005</t>
  </si>
  <si>
    <t>PBS VIALS</t>
  </si>
  <si>
    <t>IF0006-5</t>
  </si>
  <si>
    <t>YOLK SAC DILUENT 3% 5 mL</t>
  </si>
  <si>
    <t>IF0007</t>
  </si>
  <si>
    <t>MOUNTING MEDIA 2.5 ml</t>
  </si>
  <si>
    <t>IF0011</t>
  </si>
  <si>
    <t>IgG CONJUGATE-DUAL SPECIES 3.5</t>
  </si>
  <si>
    <t>IF0012</t>
  </si>
  <si>
    <t>IgM CONJUGATE-DUAL SPECIES 3.5</t>
  </si>
  <si>
    <t>IF0100G</t>
  </si>
  <si>
    <t>Rickettsia IFA IgG</t>
  </si>
  <si>
    <t>IF0100M</t>
  </si>
  <si>
    <t>Rickettsia IFA IgM</t>
  </si>
  <si>
    <t>IF0101</t>
  </si>
  <si>
    <t>RICKETTSIA SUBSTRATE SLIDE</t>
  </si>
  <si>
    <t>IF0104</t>
  </si>
  <si>
    <t>RICKETTSIA CONORII SLIDES</t>
  </si>
  <si>
    <t>IF0111</t>
  </si>
  <si>
    <t>R. TYPHUS IgG POSITIVE CONTROL</t>
  </si>
  <si>
    <t>IF0112</t>
  </si>
  <si>
    <t>RICK.  SPOTTED FEVER GRP. IgG+</t>
  </si>
  <si>
    <t>IF0113</t>
  </si>
  <si>
    <t>RICKETTSIA TYPHUS IgM + CNTRL</t>
  </si>
  <si>
    <t>IF0114</t>
  </si>
  <si>
    <t>RICK. SPOTTED FEVER IgM+ CNTRL</t>
  </si>
  <si>
    <t>IF0115</t>
  </si>
  <si>
    <t>RICKETTSIA NEGATIVE CONTROL</t>
  </si>
  <si>
    <t>IF01-96</t>
  </si>
  <si>
    <t>INTRINSIC FACTOR ELISA KIT</t>
  </si>
  <si>
    <t>IF0200G</t>
  </si>
  <si>
    <t>Q-FEVER IFA (IgG):80/KIT</t>
  </si>
  <si>
    <t>IF0200M</t>
  </si>
  <si>
    <t>Q-FEVER IFA (IgM): 80/KIT</t>
  </si>
  <si>
    <t>IF0208</t>
  </si>
  <si>
    <t>Q-FEVER IgG SAMPLE DILUENT</t>
  </si>
  <si>
    <t>IF0209</t>
  </si>
  <si>
    <t>IgM PRETREATMENT DILUENT (5ml)</t>
  </si>
  <si>
    <t>IF0211</t>
  </si>
  <si>
    <t>Q-FEVER IgG POSITIVE CONTROL</t>
  </si>
  <si>
    <t>IF0212</t>
  </si>
  <si>
    <t>Q-FEVER IgM POSITIVE CONTROL</t>
  </si>
  <si>
    <t>IF0609</t>
  </si>
  <si>
    <t>IgM PRETREATMENT DILUENT</t>
  </si>
  <si>
    <t>IF0904</t>
  </si>
  <si>
    <t>BABESIA IFA SLIDES</t>
  </si>
  <si>
    <t>IF0910</t>
  </si>
  <si>
    <t>BABESIA IgG DETECTABLE CONTROL</t>
  </si>
  <si>
    <t>IF1003</t>
  </si>
  <si>
    <t>EHRLICHIA CHAFFEENSIS IgGSLIDE</t>
  </si>
  <si>
    <t>IF1004</t>
  </si>
  <si>
    <t>EHRLICHIA CHAFFEENSIS IgMSLIDE</t>
  </si>
  <si>
    <t>IF1010</t>
  </si>
  <si>
    <t>EHRLICHIA IgG DETECTABLE CONTR</t>
  </si>
  <si>
    <t>IF1012</t>
  </si>
  <si>
    <t>EHRLICHIA IgM DETECTABLE CONTR</t>
  </si>
  <si>
    <t>IF1201</t>
  </si>
  <si>
    <t>CHLAMYDIA MIF SLIDES</t>
  </si>
  <si>
    <t>IF1209</t>
  </si>
  <si>
    <t>DUAL SPECIES IgA CONJUGATE</t>
  </si>
  <si>
    <t>IF1213</t>
  </si>
  <si>
    <t>CHLAMYDIA NON-DETECTABLE CNTRL</t>
  </si>
  <si>
    <t>IF1214</t>
  </si>
  <si>
    <t>CHLAMYDIA POLY DETECTABLE CNTR</t>
  </si>
  <si>
    <t>IF1250A</t>
  </si>
  <si>
    <t>CHLAMYDIA MIF IgA KIT</t>
  </si>
  <si>
    <t>IF1250G</t>
  </si>
  <si>
    <t>CHLAMYDIA MIF IgG KIT</t>
  </si>
  <si>
    <t>IF1250M</t>
  </si>
  <si>
    <t>CHLAMYDIA MIF IgM KIT</t>
  </si>
  <si>
    <t>IF1300G</t>
  </si>
  <si>
    <t>BARTONELLA IFA IgG KIT</t>
  </si>
  <si>
    <t>IF1300M</t>
  </si>
  <si>
    <t>BARTONELLA IFA IgM KIT</t>
  </si>
  <si>
    <t>IF1301</t>
  </si>
  <si>
    <t>BARTONELLA IgG SLIDES</t>
  </si>
  <si>
    <t>IF1302</t>
  </si>
  <si>
    <t>BARTONELLA IgM SLIDE</t>
  </si>
  <si>
    <t>IF1313</t>
  </si>
  <si>
    <t>BARTONELLA NON-DETECTABLE CON</t>
  </si>
  <si>
    <t>IF1314</t>
  </si>
  <si>
    <t>BARTONELLA POLY DETECTABLE CON</t>
  </si>
  <si>
    <t>IF1316</t>
  </si>
  <si>
    <t>BARTONELLA IgG SAMPLE DILUENT</t>
  </si>
  <si>
    <t>IF1403</t>
  </si>
  <si>
    <t>A. PHAGOCYTOPHILA IgG SLIDES</t>
  </si>
  <si>
    <t>IF1404</t>
  </si>
  <si>
    <t>A. PHAGOCYTOPHILA IgM SLIDES</t>
  </si>
  <si>
    <t>IF1410</t>
  </si>
  <si>
    <t>A PHAGOCYTOPHILA-HGA IgG DETEC</t>
  </si>
  <si>
    <t>IF1411</t>
  </si>
  <si>
    <t>A.PHAGOCYTOPHILA-HGA NON-DETEC</t>
  </si>
  <si>
    <t>IF1412</t>
  </si>
  <si>
    <t>A PHAGOCYTOPHILA-HGA IgM DETEC</t>
  </si>
  <si>
    <t>IF1450G</t>
  </si>
  <si>
    <t>A. PHAGOCYTOPHILUM HGA IgG KIT</t>
  </si>
  <si>
    <t>IF1450M</t>
  </si>
  <si>
    <t>A. PHAGOCYTOPHILUM HGA IgM KIT</t>
  </si>
  <si>
    <t>I-HV603G</t>
  </si>
  <si>
    <t>IFA Human Herpesvirus6 (HHV-6) IgG Assay</t>
  </si>
  <si>
    <t>I-HV603M</t>
  </si>
  <si>
    <t>IFA Human Herpesvirus6 (HHV-6) IgM Assay</t>
  </si>
  <si>
    <t>I-HV804G</t>
  </si>
  <si>
    <t>IFA Human Herpesvirus8 (HHV-8) IgG Assay</t>
  </si>
  <si>
    <t>INFA0290</t>
  </si>
  <si>
    <t>INFLUENZA A IgA</t>
  </si>
  <si>
    <t>INFA0300</t>
  </si>
  <si>
    <t>INFLUENZA B IgA</t>
  </si>
  <si>
    <t>INFG0290</t>
  </si>
  <si>
    <t>INFLUENZA A IgG</t>
  </si>
  <si>
    <t>INFG0300</t>
  </si>
  <si>
    <t>INFLUENZA B IgG</t>
  </si>
  <si>
    <t>INFM0290</t>
  </si>
  <si>
    <t>INFLUENZA A IgM</t>
  </si>
  <si>
    <t>INFM0300</t>
  </si>
  <si>
    <t>INFLUENZA B IgM</t>
  </si>
  <si>
    <t>LEGM0650DS</t>
  </si>
  <si>
    <t>NovaLisa Legionella pneumophila  IgM</t>
  </si>
  <si>
    <t>LEIG0310</t>
  </si>
  <si>
    <t>LEISHMANIA IgG</t>
  </si>
  <si>
    <t>LEPG0660DS</t>
  </si>
  <si>
    <t>NovaLisa Leptospira IgG</t>
  </si>
  <si>
    <t>LISD-24</t>
  </si>
  <si>
    <t>BLUEDOT LIVER 5</t>
  </si>
  <si>
    <t>MAL0620DS</t>
  </si>
  <si>
    <t>NovaLisa Malaria</t>
  </si>
  <si>
    <t>MEAG0330</t>
  </si>
  <si>
    <t>MEASLES VIRUS IgG</t>
  </si>
  <si>
    <t>MEAM0330</t>
  </si>
  <si>
    <t>MEASLES VIRUS IgM</t>
  </si>
  <si>
    <t>MOL2150</t>
  </si>
  <si>
    <t xml:space="preserve"> HSV 1&amp;2 DIRECT KIT</t>
  </si>
  <si>
    <t>MOL2160</t>
  </si>
  <si>
    <t>SIMPLEXA HSV 1 &amp; 2 POSITIVE CO</t>
  </si>
  <si>
    <t>MOL2200</t>
  </si>
  <si>
    <t>SIMPLEXA CMV KIT</t>
  </si>
  <si>
    <t>MOL2210</t>
  </si>
  <si>
    <t>SIMPLEXA CMV Q.S KIT (QUANTITA</t>
  </si>
  <si>
    <t>MOL2400</t>
  </si>
  <si>
    <t>SIMPLEXA EBV KIT</t>
  </si>
  <si>
    <t>MOL2650</t>
  </si>
  <si>
    <t>SIMPLEXA FLU AB &amp; RSV DIRECT K</t>
  </si>
  <si>
    <t>MOL2660</t>
  </si>
  <si>
    <t>SIMPLEXA FLU A/B RSV POSITIVE</t>
  </si>
  <si>
    <t>MOL2700</t>
  </si>
  <si>
    <t>SIMPLEXA BORDETELLA KIT</t>
  </si>
  <si>
    <t>MOL2750</t>
  </si>
  <si>
    <t>SIMPLEXA BORDETELLA DIRECT KIT</t>
  </si>
  <si>
    <t>MOL2760</t>
  </si>
  <si>
    <t>SIMPLEXA BORDETELLA POSITIVE CONTROL PAC</t>
  </si>
  <si>
    <t>MOL2850</t>
  </si>
  <si>
    <t>SIMPLEXA GROUP A STREP DIRECT</t>
  </si>
  <si>
    <t>MOL2860</t>
  </si>
  <si>
    <t>SIMPLEXA GROUP A STREP  POSITI</t>
  </si>
  <si>
    <t>MOL2950</t>
  </si>
  <si>
    <t>SIMPLEXA CLOSTRIDIUM DIFFICILE</t>
  </si>
  <si>
    <t>MOL2960</t>
  </si>
  <si>
    <t>SIMPLEXA C. DIFFICILE POS. CONTROL PACK</t>
  </si>
  <si>
    <t>MOL3100</t>
  </si>
  <si>
    <t>SIMPLEXA DENGUE KIT</t>
  </si>
  <si>
    <t>MOL3550</t>
  </si>
  <si>
    <t>SIMPLEXA GBS Direct Kit</t>
  </si>
  <si>
    <t>MOL3560</t>
  </si>
  <si>
    <t>SIMPLEXA GBS Positive Control Pack</t>
  </si>
  <si>
    <t>MOL3650</t>
  </si>
  <si>
    <t>SIMPLEXA VZV Direct Kit</t>
  </si>
  <si>
    <t>MOL5290</t>
  </si>
  <si>
    <t>SIMPLEXA C.Difficile Sample Prep Kit</t>
  </si>
  <si>
    <t>MOL8002</t>
  </si>
  <si>
    <t>SIMPLEXA CMV MOLECULAR CONTROL</t>
  </si>
  <si>
    <t>MOL8006</t>
  </si>
  <si>
    <t>BORDETELLA MOLECULAR CONTROL</t>
  </si>
  <si>
    <t>MOL9000</t>
  </si>
  <si>
    <t>SIMPLEXA EXTRACTION &amp; AMPLIFIC</t>
  </si>
  <si>
    <t>MOL9004</t>
  </si>
  <si>
    <t>HSV 2 PRIMER PAIR</t>
  </si>
  <si>
    <t>MOL9006</t>
  </si>
  <si>
    <t>BP  PRIMER PAIR</t>
  </si>
  <si>
    <t>MOL9007</t>
  </si>
  <si>
    <t>BPP PRIMER PAIR</t>
  </si>
  <si>
    <t>MOL9010</t>
  </si>
  <si>
    <t>2.5 X UNIVERSAL MASTER MIX</t>
  </si>
  <si>
    <t>MOL9011</t>
  </si>
  <si>
    <t>ADENOVIRUS 3' HEXON PRIMER PAI</t>
  </si>
  <si>
    <t>MOL9012</t>
  </si>
  <si>
    <t>ADENOVIRUS 5' HEXON PRIMER PAI</t>
  </si>
  <si>
    <t>MOL9014</t>
  </si>
  <si>
    <t>RSV</t>
  </si>
  <si>
    <t>MOL9016</t>
  </si>
  <si>
    <t>Influenza A</t>
  </si>
  <si>
    <t>MOL9018</t>
  </si>
  <si>
    <t>REVERSE TRANSCRIPTASE</t>
  </si>
  <si>
    <t>MOL9020</t>
  </si>
  <si>
    <t>ENTEROVIRUS PRIMER PAIR</t>
  </si>
  <si>
    <t>MOL9024</t>
  </si>
  <si>
    <t>VARICELLA ZOSTER PRIMER PAIR</t>
  </si>
  <si>
    <t>MOL9030</t>
  </si>
  <si>
    <t>Parainfluenza 1</t>
  </si>
  <si>
    <t>MOL9031</t>
  </si>
  <si>
    <t>Parainfluenza 2</t>
  </si>
  <si>
    <t>MOL9032</t>
  </si>
  <si>
    <t>Parainfluenza 3</t>
  </si>
  <si>
    <t>MOL9036</t>
  </si>
  <si>
    <t>B. holmesii</t>
  </si>
  <si>
    <t>MOL9037</t>
  </si>
  <si>
    <t>HSV-1 GEN II PRIMER PAIR</t>
  </si>
  <si>
    <t>MOL9070</t>
  </si>
  <si>
    <t>TA MASTER MIX</t>
  </si>
  <si>
    <t>MOL9093</t>
  </si>
  <si>
    <t>GROUP C STREP PRIMER PAIR</t>
  </si>
  <si>
    <t>MOL9094</t>
  </si>
  <si>
    <t>GROUP G STREP PRIMER PAIR</t>
  </si>
  <si>
    <t>MOL9200</t>
  </si>
  <si>
    <t>SIMPLEXA EXT. &amp; AMP. CONTROL S</t>
  </si>
  <si>
    <t>MOL9300</t>
  </si>
  <si>
    <t>MUMG0340</t>
  </si>
  <si>
    <t>MUMPS VIRUS IgG</t>
  </si>
  <si>
    <t>MUMM0340</t>
  </si>
  <si>
    <t>MUMPS VIRUS IgM</t>
  </si>
  <si>
    <t>MYCA0350</t>
  </si>
  <si>
    <t>MYCOPLASMA PNEUMONIAE IgA</t>
  </si>
  <si>
    <t>MYCG0350</t>
  </si>
  <si>
    <t>MYCOPLASMA PNEUMONIAE IgG</t>
  </si>
  <si>
    <t>MYCM0350</t>
  </si>
  <si>
    <t>MYCOPLASMA PNEUMONIAE IgM</t>
  </si>
  <si>
    <t>N0038</t>
  </si>
  <si>
    <t>C-ANCA FLUOR</t>
  </si>
  <si>
    <t>N0039</t>
  </si>
  <si>
    <t>P-ANCA FLUOR</t>
  </si>
  <si>
    <t>N0093</t>
  </si>
  <si>
    <t>ETI ANA SCREEN 96T</t>
  </si>
  <si>
    <t>N0136</t>
  </si>
  <si>
    <t>ETI-AB-HAVK PLUS (96T)</t>
  </si>
  <si>
    <t>N0137</t>
  </si>
  <si>
    <t>ETI-AB-COREK PLUS (192T)</t>
  </si>
  <si>
    <t>N0138</t>
  </si>
  <si>
    <t>ETI-CORE-IGMK PLUS (96T)</t>
  </si>
  <si>
    <t>N0139</t>
  </si>
  <si>
    <t>ETI-AB-EBK PLUS (96T)</t>
  </si>
  <si>
    <t>N0142</t>
  </si>
  <si>
    <t>ETI-HA-IGMK PLUS (96T)</t>
  </si>
  <si>
    <t>P001603</t>
  </si>
  <si>
    <t>ETI-AB-AUK-3        96T</t>
  </si>
  <si>
    <t>P001773</t>
  </si>
  <si>
    <t>ETI-AB-AUK 3 NEGATIVO</t>
  </si>
  <si>
    <t>PAIA0360</t>
  </si>
  <si>
    <t>PARAINFLUENZA VIRUS 1-2-3 IgA</t>
  </si>
  <si>
    <t>PAIG0360</t>
  </si>
  <si>
    <t>PARAINFLUENZA VIRUS 1-2-3 IgG</t>
  </si>
  <si>
    <t>PARG0370</t>
  </si>
  <si>
    <t>PARVOVIRUS B19 IgG</t>
  </si>
  <si>
    <t>PARM0370</t>
  </si>
  <si>
    <t>PARVOVIRUS B19 IgM</t>
  </si>
  <si>
    <t>PCORG009DS</t>
  </si>
  <si>
    <t>Corynebact.diphteriae Toxin 5S IgG Plus</t>
  </si>
  <si>
    <t>PHELA022DS</t>
  </si>
  <si>
    <t>HELICOBACTER PYLORI IgA plus</t>
  </si>
  <si>
    <t>PHELG022DS</t>
  </si>
  <si>
    <t>HELICOBACTER PYLORI IgG plus</t>
  </si>
  <si>
    <t>PTETG043DS</t>
  </si>
  <si>
    <t>Clostridium tetani toxin 5S IgG plus-El.</t>
  </si>
  <si>
    <t>RA-96 PLUS</t>
  </si>
  <si>
    <t>IMMUNOSCAN CCPlus</t>
  </si>
  <si>
    <t>RSVA0380</t>
  </si>
  <si>
    <t>Respiratory Syncytial Virus (RSV)IgA</t>
  </si>
  <si>
    <t>RSVG0380</t>
  </si>
  <si>
    <t>RESPIRATORY SYNCYTIAL VIRUS IgG</t>
  </si>
  <si>
    <t>RSVM0380</t>
  </si>
  <si>
    <t>RESPIRATORY SYNCYTIAL VIRUS IgM</t>
  </si>
  <si>
    <t>RTY0005</t>
  </si>
  <si>
    <t>TRAYS FOR AUTOBLOT 20</t>
  </si>
  <si>
    <t>RUBG0400DS</t>
  </si>
  <si>
    <t>Rubella Virus IgG</t>
  </si>
  <si>
    <t>RUBM0400DS</t>
  </si>
  <si>
    <t>Rubella Virus IgM #-capture</t>
  </si>
  <si>
    <t>SC0105</t>
  </si>
  <si>
    <t>SPECTRAL TEMPLATE 5</t>
  </si>
  <si>
    <t>SC1100</t>
  </si>
  <si>
    <t>SIMPLEXA SYSTEM CALIBRATION PA</t>
  </si>
  <si>
    <t>SCHG0410</t>
  </si>
  <si>
    <t>SCHISTOSOMA MANSONI IGG 96 T</t>
  </si>
  <si>
    <t>STRO0690DS</t>
  </si>
  <si>
    <t>NovaLisa? Strongyloides</t>
  </si>
  <si>
    <t>TAEG0420</t>
  </si>
  <si>
    <t>TAENIA SOLIUM IgG</t>
  </si>
  <si>
    <t>TETG0430</t>
  </si>
  <si>
    <t>CLOSTRIDIUM TETANI (TOSSINA)</t>
  </si>
  <si>
    <t>TETG5043</t>
  </si>
  <si>
    <t>CLOSTRIDIUM TETANI 5S  IgG</t>
  </si>
  <si>
    <t>TICG0440</t>
  </si>
  <si>
    <t>TICK-BORNE ENCEPHALITIS VIRUS IgG</t>
  </si>
  <si>
    <t>TICM0440</t>
  </si>
  <si>
    <t>TICK-BORNE ENCEPHALITIS VIRUS IgM</t>
  </si>
  <si>
    <t>TOCG0450</t>
  </si>
  <si>
    <t>TOXOCARA CANIS IgG</t>
  </si>
  <si>
    <t>TOXA0460DS</t>
  </si>
  <si>
    <t>Toxoplasma gondii IgA</t>
  </si>
  <si>
    <t>TOXG0460DS</t>
  </si>
  <si>
    <t>Toxoplasma gondii IgG</t>
  </si>
  <si>
    <t>TOXM0460DS</t>
  </si>
  <si>
    <t>Toxoplasma gondii IgM #-capture</t>
  </si>
  <si>
    <t>TRIG0480</t>
  </si>
  <si>
    <t>TRICHINELLA SPIRALIS IgG</t>
  </si>
  <si>
    <t>V119IF</t>
  </si>
  <si>
    <t>Parvovirus B19 IgM &amp; IgG IFA</t>
  </si>
  <si>
    <t>V32PML1/3</t>
  </si>
  <si>
    <t>IAM PML- RARA Detection bcr1,3</t>
  </si>
  <si>
    <t>V33PML2</t>
  </si>
  <si>
    <t>IAM PML- RARA Discrimination bcr2</t>
  </si>
  <si>
    <t>V35AML</t>
  </si>
  <si>
    <t>Iam AML1-ETO</t>
  </si>
  <si>
    <t>V36CBFB</t>
  </si>
  <si>
    <t>Iam CBFB-MYH11</t>
  </si>
  <si>
    <t>V519IG</t>
  </si>
  <si>
    <t>Parvovirus B19 IgG EIA</t>
  </si>
  <si>
    <t>V619IM</t>
  </si>
  <si>
    <t>Parvovirus B19 IgM EIA</t>
  </si>
  <si>
    <t>VZVA0490</t>
  </si>
  <si>
    <t>VARICELLA ZOSTER VIRUS IgA</t>
  </si>
  <si>
    <t>VZVG0490</t>
  </si>
  <si>
    <t>VARICELLA ZOSTER VIRUS IgG</t>
  </si>
  <si>
    <t>VZVM0490</t>
  </si>
  <si>
    <t>VARICELLA ZOSTER VIRUS IgM</t>
  </si>
  <si>
    <t>WA-50</t>
  </si>
  <si>
    <t>WASH BUFFER NOVATEC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</si>
</sst>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faviola/Desktop/Scadenze/Expiry%20Date_v_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"/>
      <sheetName val="Expiry Date"/>
      <sheetName val="Blocked Codes"/>
    </sheetNames>
    <sheetDataSet>
      <sheetData sheetId="0"/>
      <sheetData sheetId="1"/>
      <sheetData sheetId="2">
        <row r="1">
          <cell r="A1" t="str">
            <v>CODICI BLOCCATI</v>
          </cell>
          <cell r="B1" t="str">
            <v>BLOCCO</v>
          </cell>
        </row>
        <row r="2">
          <cell r="A2">
            <v>4700</v>
          </cell>
          <cell r="B2" t="str">
            <v>Shortage</v>
          </cell>
        </row>
        <row r="3">
          <cell r="A3">
            <v>4800</v>
          </cell>
          <cell r="B3" t="str">
            <v>Shortage</v>
          </cell>
        </row>
        <row r="4">
          <cell r="A4">
            <v>4900</v>
          </cell>
          <cell r="B4" t="str">
            <v>Shortage</v>
          </cell>
        </row>
        <row r="5">
          <cell r="A5">
            <v>310110</v>
          </cell>
          <cell r="B5" t="str">
            <v>Shortage</v>
          </cell>
        </row>
        <row r="6">
          <cell r="A6">
            <v>310181</v>
          </cell>
          <cell r="B6" t="str">
            <v>Shortage</v>
          </cell>
        </row>
        <row r="7">
          <cell r="A7">
            <v>310240</v>
          </cell>
          <cell r="B7" t="str">
            <v>Shortage</v>
          </cell>
        </row>
        <row r="8">
          <cell r="A8">
            <v>310851</v>
          </cell>
          <cell r="B8" t="str">
            <v>Shortage</v>
          </cell>
        </row>
        <row r="9">
          <cell r="A9">
            <v>311211</v>
          </cell>
          <cell r="B9" t="str">
            <v>Shortage</v>
          </cell>
        </row>
        <row r="10">
          <cell r="A10">
            <v>311711</v>
          </cell>
          <cell r="B10" t="str">
            <v>Shortage</v>
          </cell>
        </row>
        <row r="11">
          <cell r="A11">
            <v>313221</v>
          </cell>
          <cell r="B11" t="str">
            <v>Shortage</v>
          </cell>
        </row>
        <row r="12">
          <cell r="A12">
            <v>314561</v>
          </cell>
          <cell r="B12" t="str">
            <v>Shortage</v>
          </cell>
        </row>
        <row r="13">
          <cell r="A13">
            <v>316171</v>
          </cell>
          <cell r="B13" t="str">
            <v>Shortage</v>
          </cell>
        </row>
        <row r="14">
          <cell r="A14">
            <v>318041</v>
          </cell>
          <cell r="B14" t="str">
            <v>Shortage</v>
          </cell>
        </row>
        <row r="15">
          <cell r="A15">
            <v>319132</v>
          </cell>
          <cell r="B15" t="str">
            <v>Shortage</v>
          </cell>
        </row>
        <row r="16">
          <cell r="A16" t="str">
            <v>IF0201</v>
          </cell>
          <cell r="B16" t="str">
            <v>Shortage</v>
          </cell>
        </row>
        <row r="17">
          <cell r="A17" t="str">
            <v>IF1011</v>
          </cell>
          <cell r="B17" t="str">
            <v>Shortage</v>
          </cell>
        </row>
        <row r="18">
          <cell r="A18" t="str">
            <v>MOL3660</v>
          </cell>
          <cell r="B18" t="str">
            <v>Shortage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 enableFormatConditionsCalculation="0"/>
  <dimension ref="A1:D459"/>
  <sheetViews>
    <sheetView tabSelected="1" topLeftCell="A14" zoomScale="110" zoomScaleNormal="110" zoomScalePageLayoutView="110" workbookViewId="0">
      <selection activeCell="A36" sqref="A36"/>
    </sheetView>
  </sheetViews>
  <sheetFormatPr baseColWidth="10" defaultColWidth="8.83203125" defaultRowHeight="15" x14ac:dyDescent="0.2"/>
  <cols>
    <col min="1" max="1" width="15.1640625" bestFit="1" customWidth="1"/>
    <col min="2" max="2" width="12.33203125" bestFit="1" customWidth="1"/>
    <col min="3" max="3" width="43.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310010</v>
      </c>
      <c r="B2" s="3">
        <v>43807</v>
      </c>
      <c r="C2" t="s">
        <v>4</v>
      </c>
      <c r="D2" t="str">
        <f>IFERROR(VLOOKUP(A2,'[1]Blocked Codes'!A:B,2,FALSE),"")</f>
        <v/>
      </c>
    </row>
    <row r="3" spans="1:4" x14ac:dyDescent="0.2">
      <c r="A3" s="2">
        <v>310012</v>
      </c>
      <c r="B3" s="3">
        <v>43893</v>
      </c>
      <c r="C3" t="s">
        <v>5</v>
      </c>
      <c r="D3" t="str">
        <f>IFERROR(VLOOKUP(A3,'[1]Blocked Codes'!A:B,2,FALSE),"")</f>
        <v/>
      </c>
    </row>
    <row r="4" spans="1:4" x14ac:dyDescent="0.2">
      <c r="A4" s="2">
        <v>310020</v>
      </c>
      <c r="B4" s="3">
        <v>43807</v>
      </c>
      <c r="C4" t="s">
        <v>6</v>
      </c>
      <c r="D4" t="str">
        <f>IFERROR(VLOOKUP(A4,'[1]Blocked Codes'!A:B,2,FALSE),"")</f>
        <v/>
      </c>
    </row>
    <row r="5" spans="1:4" x14ac:dyDescent="0.2">
      <c r="A5" s="2">
        <v>310100</v>
      </c>
      <c r="B5" s="3">
        <v>43732</v>
      </c>
      <c r="C5" t="s">
        <v>7</v>
      </c>
      <c r="D5" t="str">
        <f>IFERROR(VLOOKUP(A5,'[1]Blocked Codes'!A:B,2,FALSE),"")</f>
        <v/>
      </c>
    </row>
    <row r="6" spans="1:4" x14ac:dyDescent="0.2">
      <c r="A6" s="2">
        <v>310101</v>
      </c>
      <c r="B6" s="3">
        <v>43677</v>
      </c>
      <c r="C6" t="s">
        <v>8</v>
      </c>
      <c r="D6" t="str">
        <f>IFERROR(VLOOKUP(A6,'[1]Blocked Codes'!A:B,2,FALSE),"")</f>
        <v/>
      </c>
    </row>
    <row r="7" spans="1:4" x14ac:dyDescent="0.2">
      <c r="A7" s="2">
        <v>310110</v>
      </c>
      <c r="B7" s="3">
        <v>43671</v>
      </c>
      <c r="C7" t="s">
        <v>9</v>
      </c>
      <c r="D7" t="str">
        <f>IFERROR(VLOOKUP(A7,'[1]Blocked Codes'!A:B,2,FALSE),"")</f>
        <v>Shortage</v>
      </c>
    </row>
    <row r="8" spans="1:4" x14ac:dyDescent="0.2">
      <c r="A8" s="2">
        <v>310130</v>
      </c>
      <c r="B8" s="3">
        <v>43821</v>
      </c>
      <c r="C8" t="s">
        <v>10</v>
      </c>
      <c r="D8" t="str">
        <f>IFERROR(VLOOKUP(A8,'[1]Blocked Codes'!A:B,2,FALSE),"")</f>
        <v/>
      </c>
    </row>
    <row r="9" spans="1:4" x14ac:dyDescent="0.2">
      <c r="A9" s="2">
        <v>310131</v>
      </c>
      <c r="B9" s="3">
        <v>43644</v>
      </c>
      <c r="C9" t="s">
        <v>11</v>
      </c>
      <c r="D9" t="str">
        <f>IFERROR(VLOOKUP(A9,'[1]Blocked Codes'!A:B,2,FALSE),"")</f>
        <v/>
      </c>
    </row>
    <row r="10" spans="1:4" x14ac:dyDescent="0.2">
      <c r="A10" s="2">
        <v>310140</v>
      </c>
      <c r="B10" s="3">
        <v>43802</v>
      </c>
      <c r="C10" t="s">
        <v>12</v>
      </c>
      <c r="D10" t="str">
        <f>IFERROR(VLOOKUP(A10,'[1]Blocked Codes'!A:B,2,FALSE),"")</f>
        <v/>
      </c>
    </row>
    <row r="11" spans="1:4" x14ac:dyDescent="0.2">
      <c r="A11" s="2">
        <v>310141</v>
      </c>
      <c r="B11" s="3">
        <v>43755</v>
      </c>
      <c r="C11" t="s">
        <v>13</v>
      </c>
      <c r="D11" t="str">
        <f>IFERROR(VLOOKUP(A11,'[1]Blocked Codes'!A:B,2,FALSE),"")</f>
        <v/>
      </c>
    </row>
    <row r="12" spans="1:4" x14ac:dyDescent="0.2">
      <c r="A12" s="2">
        <v>310150</v>
      </c>
      <c r="B12" s="3">
        <v>43739</v>
      </c>
      <c r="C12" t="s">
        <v>14</v>
      </c>
      <c r="D12" t="str">
        <f>IFERROR(VLOOKUP(A12,'[1]Blocked Codes'!A:B,2,FALSE),"")</f>
        <v/>
      </c>
    </row>
    <row r="13" spans="1:4" x14ac:dyDescent="0.2">
      <c r="A13" s="2">
        <v>310151</v>
      </c>
      <c r="B13" s="3">
        <v>43719</v>
      </c>
      <c r="C13" t="s">
        <v>15</v>
      </c>
      <c r="D13" t="str">
        <f>IFERROR(VLOOKUP(A13,'[1]Blocked Codes'!A:B,2,FALSE),"")</f>
        <v/>
      </c>
    </row>
    <row r="14" spans="1:4" x14ac:dyDescent="0.2">
      <c r="A14" s="2">
        <v>310160</v>
      </c>
      <c r="B14" s="3">
        <v>43739</v>
      </c>
      <c r="C14" t="s">
        <v>16</v>
      </c>
      <c r="D14" t="str">
        <f>IFERROR(VLOOKUP(A14,'[1]Blocked Codes'!A:B,2,FALSE),"")</f>
        <v/>
      </c>
    </row>
    <row r="15" spans="1:4" x14ac:dyDescent="0.2">
      <c r="A15" s="2">
        <v>310161</v>
      </c>
      <c r="B15" s="3">
        <v>43676</v>
      </c>
      <c r="C15" t="s">
        <v>17</v>
      </c>
      <c r="D15" t="str">
        <f>IFERROR(VLOOKUP(A15,'[1]Blocked Codes'!A:B,2,FALSE),"")</f>
        <v/>
      </c>
    </row>
    <row r="16" spans="1:4" x14ac:dyDescent="0.2">
      <c r="A16" s="2">
        <v>310170</v>
      </c>
      <c r="B16" s="3">
        <v>43733</v>
      </c>
      <c r="C16" t="s">
        <v>18</v>
      </c>
      <c r="D16" t="str">
        <f>IFERROR(VLOOKUP(A16,'[1]Blocked Codes'!A:B,2,FALSE),"")</f>
        <v/>
      </c>
    </row>
    <row r="17" spans="1:4" x14ac:dyDescent="0.2">
      <c r="A17" s="2">
        <v>310171</v>
      </c>
      <c r="B17" s="3">
        <v>43808</v>
      </c>
      <c r="C17" t="s">
        <v>19</v>
      </c>
      <c r="D17" t="str">
        <f>IFERROR(VLOOKUP(A17,'[1]Blocked Codes'!A:B,2,FALSE),"")</f>
        <v/>
      </c>
    </row>
    <row r="18" spans="1:4" x14ac:dyDescent="0.2">
      <c r="A18" s="2">
        <v>310180</v>
      </c>
      <c r="B18" s="3">
        <v>43725</v>
      </c>
      <c r="C18" t="s">
        <v>20</v>
      </c>
      <c r="D18" t="str">
        <f>IFERROR(VLOOKUP(A18,'[1]Blocked Codes'!A:B,2,FALSE),"")</f>
        <v/>
      </c>
    </row>
    <row r="19" spans="1:4" x14ac:dyDescent="0.2">
      <c r="A19" s="2">
        <v>310181</v>
      </c>
      <c r="B19" s="3">
        <v>43650</v>
      </c>
      <c r="C19" t="s">
        <v>21</v>
      </c>
      <c r="D19" t="str">
        <f>IFERROR(VLOOKUP(A19,'[1]Blocked Codes'!A:B,2,FALSE),"")</f>
        <v>Shortage</v>
      </c>
    </row>
    <row r="20" spans="1:4" x14ac:dyDescent="0.2">
      <c r="A20" s="2">
        <v>310230</v>
      </c>
      <c r="B20" s="3">
        <v>43725</v>
      </c>
      <c r="C20" t="s">
        <v>22</v>
      </c>
      <c r="D20" t="str">
        <f>IFERROR(VLOOKUP(A20,'[1]Blocked Codes'!A:B,2,FALSE),"")</f>
        <v/>
      </c>
    </row>
    <row r="21" spans="1:4" x14ac:dyDescent="0.2">
      <c r="A21" s="2">
        <v>310240</v>
      </c>
      <c r="B21" s="3">
        <v>43914</v>
      </c>
      <c r="C21" t="s">
        <v>23</v>
      </c>
      <c r="D21" t="str">
        <f>IFERROR(VLOOKUP(A21,'[1]Blocked Codes'!A:B,2,FALSE),"")</f>
        <v>Shortage</v>
      </c>
    </row>
    <row r="22" spans="1:4" x14ac:dyDescent="0.2">
      <c r="A22" s="2">
        <v>310241</v>
      </c>
      <c r="B22" s="3">
        <v>43848</v>
      </c>
      <c r="C22" t="s">
        <v>24</v>
      </c>
      <c r="D22" t="str">
        <f>IFERROR(VLOOKUP(A22,'[1]Blocked Codes'!A:B,2,FALSE),"")</f>
        <v/>
      </c>
    </row>
    <row r="23" spans="1:4" x14ac:dyDescent="0.2">
      <c r="A23" s="2">
        <v>310250</v>
      </c>
      <c r="B23" s="3">
        <v>43814</v>
      </c>
      <c r="C23" t="s">
        <v>25</v>
      </c>
      <c r="D23" t="str">
        <f>IFERROR(VLOOKUP(A23,'[1]Blocked Codes'!A:B,2,FALSE),"")</f>
        <v/>
      </c>
    </row>
    <row r="24" spans="1:4" x14ac:dyDescent="0.2">
      <c r="A24" s="2">
        <v>310251</v>
      </c>
      <c r="B24" s="3">
        <v>43748</v>
      </c>
      <c r="C24" t="s">
        <v>26</v>
      </c>
      <c r="D24" t="str">
        <f>IFERROR(VLOOKUP(A24,'[1]Blocked Codes'!A:B,2,FALSE),"")</f>
        <v/>
      </c>
    </row>
    <row r="25" spans="1:4" x14ac:dyDescent="0.2">
      <c r="A25" s="2">
        <v>310252</v>
      </c>
      <c r="B25" s="3">
        <v>43815</v>
      </c>
      <c r="C25" t="s">
        <v>27</v>
      </c>
      <c r="D25" t="str">
        <f>IFERROR(VLOOKUP(A25,'[1]Blocked Codes'!A:B,2,FALSE),"")</f>
        <v/>
      </c>
    </row>
    <row r="26" spans="1:4" x14ac:dyDescent="0.2">
      <c r="A26" s="2">
        <v>310260</v>
      </c>
      <c r="B26" s="3">
        <v>43786</v>
      </c>
      <c r="C26" t="s">
        <v>28</v>
      </c>
      <c r="D26" t="str">
        <f>IFERROR(VLOOKUP(A26,'[1]Blocked Codes'!A:B,2,FALSE),"")</f>
        <v/>
      </c>
    </row>
    <row r="27" spans="1:4" x14ac:dyDescent="0.2">
      <c r="A27" s="2">
        <v>310261</v>
      </c>
      <c r="B27" s="3">
        <v>44020</v>
      </c>
      <c r="C27" t="s">
        <v>29</v>
      </c>
      <c r="D27" t="str">
        <f>IFERROR(VLOOKUP(A27,'[1]Blocked Codes'!A:B,2,FALSE),"")</f>
        <v/>
      </c>
    </row>
    <row r="28" spans="1:4" x14ac:dyDescent="0.2">
      <c r="A28" s="2">
        <v>310270</v>
      </c>
      <c r="B28" s="3">
        <v>43731</v>
      </c>
      <c r="C28" t="s">
        <v>30</v>
      </c>
      <c r="D28" t="str">
        <f>IFERROR(VLOOKUP(A28,'[1]Blocked Codes'!A:B,2,FALSE),"")</f>
        <v/>
      </c>
    </row>
    <row r="29" spans="1:4" x14ac:dyDescent="0.2">
      <c r="A29" s="2">
        <v>310271</v>
      </c>
      <c r="B29" s="3">
        <v>43724</v>
      </c>
      <c r="C29" t="s">
        <v>31</v>
      </c>
      <c r="D29" t="str">
        <f>IFERROR(VLOOKUP(A29,'[1]Blocked Codes'!A:B,2,FALSE),"")</f>
        <v/>
      </c>
    </row>
    <row r="30" spans="1:4" x14ac:dyDescent="0.2">
      <c r="A30" s="2">
        <v>310280</v>
      </c>
      <c r="B30" s="3">
        <v>43739</v>
      </c>
      <c r="C30" t="s">
        <v>32</v>
      </c>
      <c r="D30" t="str">
        <f>IFERROR(VLOOKUP(A30,'[1]Blocked Codes'!A:B,2,FALSE),"")</f>
        <v/>
      </c>
    </row>
    <row r="31" spans="1:4" x14ac:dyDescent="0.2">
      <c r="A31" s="2">
        <v>310281</v>
      </c>
      <c r="B31" s="3">
        <v>43658</v>
      </c>
      <c r="C31" t="s">
        <v>33</v>
      </c>
      <c r="D31" t="str">
        <f>IFERROR(VLOOKUP(A31,'[1]Blocked Codes'!A:B,2,FALSE),"")</f>
        <v/>
      </c>
    </row>
    <row r="32" spans="1:4" x14ac:dyDescent="0.2">
      <c r="A32" s="2">
        <v>310290</v>
      </c>
      <c r="B32" s="3">
        <v>43993</v>
      </c>
      <c r="C32" t="s">
        <v>34</v>
      </c>
      <c r="D32" t="str">
        <f>IFERROR(VLOOKUP(A32,'[1]Blocked Codes'!A:B,2,FALSE),"")</f>
        <v/>
      </c>
    </row>
    <row r="33" spans="1:4" x14ac:dyDescent="0.2">
      <c r="A33" s="2">
        <v>310291</v>
      </c>
      <c r="B33" s="3">
        <v>43985</v>
      </c>
      <c r="C33" t="s">
        <v>35</v>
      </c>
      <c r="D33" t="str">
        <f>IFERROR(VLOOKUP(A33,'[1]Blocked Codes'!A:B,2,FALSE),"")</f>
        <v/>
      </c>
    </row>
    <row r="34" spans="1:4" x14ac:dyDescent="0.2">
      <c r="A34" s="2">
        <v>310300</v>
      </c>
      <c r="B34" s="3">
        <v>43999</v>
      </c>
      <c r="C34" t="s">
        <v>36</v>
      </c>
      <c r="D34" t="str">
        <f>IFERROR(VLOOKUP(A34,'[1]Blocked Codes'!A:B,2,FALSE),"")</f>
        <v/>
      </c>
    </row>
    <row r="35" spans="1:4" x14ac:dyDescent="0.2">
      <c r="A35" s="2">
        <v>310301</v>
      </c>
      <c r="B35" s="3">
        <v>43747</v>
      </c>
      <c r="C35" t="s">
        <v>37</v>
      </c>
      <c r="D35" t="str">
        <f>IFERROR(VLOOKUP(A35,'[1]Blocked Codes'!A:B,2,FALSE),"")</f>
        <v/>
      </c>
    </row>
    <row r="36" spans="1:4" x14ac:dyDescent="0.2">
      <c r="A36" s="2">
        <v>310310</v>
      </c>
      <c r="B36" s="3">
        <v>43829</v>
      </c>
      <c r="C36" t="s">
        <v>38</v>
      </c>
      <c r="D36" t="str">
        <f>IFERROR(VLOOKUP(A36,'[1]Blocked Codes'!A:B,2,FALSE),"")</f>
        <v/>
      </c>
    </row>
    <row r="37" spans="1:4" x14ac:dyDescent="0.2">
      <c r="A37" s="2">
        <v>310311</v>
      </c>
      <c r="B37" s="3">
        <v>43891</v>
      </c>
      <c r="C37" t="s">
        <v>39</v>
      </c>
      <c r="D37" t="str">
        <f>IFERROR(VLOOKUP(A37,'[1]Blocked Codes'!A:B,2,FALSE),"")</f>
        <v/>
      </c>
    </row>
    <row r="38" spans="1:4" x14ac:dyDescent="0.2">
      <c r="A38" s="2">
        <v>310320</v>
      </c>
      <c r="B38" s="3">
        <v>43799</v>
      </c>
      <c r="C38" t="s">
        <v>40</v>
      </c>
      <c r="D38" t="str">
        <f>IFERROR(VLOOKUP(A38,'[1]Blocked Codes'!A:B,2,FALSE),"")</f>
        <v/>
      </c>
    </row>
    <row r="39" spans="1:4" x14ac:dyDescent="0.2">
      <c r="A39" s="2">
        <v>310321</v>
      </c>
      <c r="B39" s="3">
        <v>43981</v>
      </c>
      <c r="C39" t="s">
        <v>41</v>
      </c>
      <c r="D39" t="str">
        <f>IFERROR(VLOOKUP(A39,'[1]Blocked Codes'!A:B,2,FALSE),"")</f>
        <v/>
      </c>
    </row>
    <row r="40" spans="1:4" x14ac:dyDescent="0.2">
      <c r="A40" s="2">
        <v>310330</v>
      </c>
      <c r="B40" s="3">
        <v>43999</v>
      </c>
      <c r="C40" t="s">
        <v>42</v>
      </c>
      <c r="D40" t="str">
        <f>IFERROR(VLOOKUP(A40,'[1]Blocked Codes'!A:B,2,FALSE),"")</f>
        <v/>
      </c>
    </row>
    <row r="41" spans="1:4" x14ac:dyDescent="0.2">
      <c r="A41" s="2">
        <v>310331</v>
      </c>
      <c r="B41" s="3">
        <v>43868</v>
      </c>
      <c r="C41" t="s">
        <v>43</v>
      </c>
      <c r="D41" t="str">
        <f>IFERROR(VLOOKUP(A41,'[1]Blocked Codes'!A:B,2,FALSE),"")</f>
        <v/>
      </c>
    </row>
    <row r="42" spans="1:4" x14ac:dyDescent="0.2">
      <c r="A42" s="2">
        <v>310340</v>
      </c>
      <c r="B42" s="3">
        <v>43877</v>
      </c>
      <c r="C42" t="s">
        <v>44</v>
      </c>
      <c r="D42" t="str">
        <f>IFERROR(VLOOKUP(A42,'[1]Blocked Codes'!A:B,2,FALSE),"")</f>
        <v/>
      </c>
    </row>
    <row r="43" spans="1:4" x14ac:dyDescent="0.2">
      <c r="A43" s="2">
        <v>310341</v>
      </c>
      <c r="B43" s="3">
        <v>43694</v>
      </c>
      <c r="C43" t="s">
        <v>45</v>
      </c>
      <c r="D43" t="str">
        <f>IFERROR(VLOOKUP(A43,'[1]Blocked Codes'!A:B,2,FALSE),"")</f>
        <v/>
      </c>
    </row>
    <row r="44" spans="1:4" x14ac:dyDescent="0.2">
      <c r="A44" s="2">
        <v>310360</v>
      </c>
      <c r="B44" s="3">
        <v>43758</v>
      </c>
      <c r="C44" t="s">
        <v>46</v>
      </c>
      <c r="D44" t="str">
        <f>IFERROR(VLOOKUP(A44,'[1]Blocked Codes'!A:B,2,FALSE),"")</f>
        <v/>
      </c>
    </row>
    <row r="45" spans="1:4" x14ac:dyDescent="0.2">
      <c r="A45" s="2">
        <v>310361</v>
      </c>
      <c r="B45" s="3">
        <v>43723</v>
      </c>
      <c r="C45" t="s">
        <v>47</v>
      </c>
      <c r="D45" t="str">
        <f>IFERROR(VLOOKUP(A45,'[1]Blocked Codes'!A:B,2,FALSE),"")</f>
        <v/>
      </c>
    </row>
    <row r="46" spans="1:4" x14ac:dyDescent="0.2">
      <c r="A46" s="2">
        <v>310370</v>
      </c>
      <c r="B46" s="3">
        <v>43868</v>
      </c>
      <c r="C46" t="s">
        <v>48</v>
      </c>
      <c r="D46" t="str">
        <f>IFERROR(VLOOKUP(A46,'[1]Blocked Codes'!A:B,2,FALSE),"")</f>
        <v/>
      </c>
    </row>
    <row r="47" spans="1:4" x14ac:dyDescent="0.2">
      <c r="A47" s="2">
        <v>310371</v>
      </c>
      <c r="B47" s="3">
        <v>43714</v>
      </c>
      <c r="C47" t="s">
        <v>49</v>
      </c>
      <c r="D47" t="str">
        <f>IFERROR(VLOOKUP(A47,'[1]Blocked Codes'!A:B,2,FALSE),"")</f>
        <v/>
      </c>
    </row>
    <row r="48" spans="1:4" x14ac:dyDescent="0.2">
      <c r="A48" s="2">
        <v>310380</v>
      </c>
      <c r="B48" s="3">
        <v>43808</v>
      </c>
      <c r="C48" t="s">
        <v>50</v>
      </c>
      <c r="D48" t="str">
        <f>IFERROR(VLOOKUP(A48,'[1]Blocked Codes'!A:B,2,FALSE),"")</f>
        <v/>
      </c>
    </row>
    <row r="49" spans="1:4" x14ac:dyDescent="0.2">
      <c r="A49" s="2">
        <v>310381</v>
      </c>
      <c r="B49" s="3">
        <v>43646</v>
      </c>
      <c r="C49" t="s">
        <v>51</v>
      </c>
      <c r="D49" t="str">
        <f>IFERROR(VLOOKUP(A49,'[1]Blocked Codes'!A:B,2,FALSE),"")</f>
        <v/>
      </c>
    </row>
    <row r="50" spans="1:4" x14ac:dyDescent="0.2">
      <c r="A50" s="2">
        <v>310430</v>
      </c>
      <c r="B50" s="3">
        <v>43649</v>
      </c>
      <c r="C50" t="s">
        <v>52</v>
      </c>
      <c r="D50" t="str">
        <f>IFERROR(VLOOKUP(A50,'[1]Blocked Codes'!A:B,2,FALSE),"")</f>
        <v/>
      </c>
    </row>
    <row r="51" spans="1:4" x14ac:dyDescent="0.2">
      <c r="A51" s="2">
        <v>310431</v>
      </c>
      <c r="B51" s="3">
        <v>43870</v>
      </c>
      <c r="C51" t="s">
        <v>53</v>
      </c>
      <c r="D51" t="str">
        <f>IFERROR(VLOOKUP(A51,'[1]Blocked Codes'!A:B,2,FALSE),"")</f>
        <v/>
      </c>
    </row>
    <row r="52" spans="1:4" x14ac:dyDescent="0.2">
      <c r="A52" s="2">
        <v>310470</v>
      </c>
      <c r="B52" s="3">
        <v>43940</v>
      </c>
      <c r="C52" t="s">
        <v>54</v>
      </c>
      <c r="D52" t="str">
        <f>IFERROR(VLOOKUP(A52,'[1]Blocked Codes'!A:B,2,FALSE),"")</f>
        <v/>
      </c>
    </row>
    <row r="53" spans="1:4" x14ac:dyDescent="0.2">
      <c r="A53" s="2">
        <v>310471</v>
      </c>
      <c r="B53" s="3">
        <v>43727</v>
      </c>
      <c r="C53" t="s">
        <v>55</v>
      </c>
      <c r="D53" t="str">
        <f>IFERROR(VLOOKUP(A53,'[1]Blocked Codes'!A:B,2,FALSE),"")</f>
        <v/>
      </c>
    </row>
    <row r="54" spans="1:4" x14ac:dyDescent="0.2">
      <c r="A54" s="2">
        <v>310480</v>
      </c>
      <c r="B54" s="3">
        <v>43968</v>
      </c>
      <c r="C54" t="s">
        <v>56</v>
      </c>
      <c r="D54" t="str">
        <f>IFERROR(VLOOKUP(A54,'[1]Blocked Codes'!A:B,2,FALSE),"")</f>
        <v/>
      </c>
    </row>
    <row r="55" spans="1:4" x14ac:dyDescent="0.2">
      <c r="A55" s="2">
        <v>310500</v>
      </c>
      <c r="B55" s="3">
        <v>43774</v>
      </c>
      <c r="C55" t="s">
        <v>57</v>
      </c>
      <c r="D55" t="str">
        <f>IFERROR(VLOOKUP(A55,'[1]Blocked Codes'!A:B,2,FALSE),"")</f>
        <v/>
      </c>
    </row>
    <row r="56" spans="1:4" x14ac:dyDescent="0.2">
      <c r="A56" s="2">
        <v>310501</v>
      </c>
      <c r="B56" s="3">
        <v>44113</v>
      </c>
      <c r="C56" t="s">
        <v>58</v>
      </c>
      <c r="D56" t="str">
        <f>IFERROR(VLOOKUP(A56,'[1]Blocked Codes'!A:B,2,FALSE),"")</f>
        <v/>
      </c>
    </row>
    <row r="57" spans="1:4" x14ac:dyDescent="0.2">
      <c r="A57" s="2">
        <v>310510</v>
      </c>
      <c r="B57" s="3">
        <v>43770</v>
      </c>
      <c r="C57" t="s">
        <v>59</v>
      </c>
      <c r="D57" t="str">
        <f>IFERROR(VLOOKUP(A57,'[1]Blocked Codes'!A:B,2,FALSE),"")</f>
        <v/>
      </c>
    </row>
    <row r="58" spans="1:4" x14ac:dyDescent="0.2">
      <c r="A58" s="2">
        <v>310511</v>
      </c>
      <c r="B58" s="3">
        <v>43901</v>
      </c>
      <c r="C58" t="s">
        <v>60</v>
      </c>
      <c r="D58" t="str">
        <f>IFERROR(VLOOKUP(A58,'[1]Blocked Codes'!A:B,2,FALSE),"")</f>
        <v/>
      </c>
    </row>
    <row r="59" spans="1:4" x14ac:dyDescent="0.2">
      <c r="A59" s="2">
        <v>310520</v>
      </c>
      <c r="B59" s="3">
        <v>43862</v>
      </c>
      <c r="C59" t="s">
        <v>61</v>
      </c>
      <c r="D59" t="str">
        <f>IFERROR(VLOOKUP(A59,'[1]Blocked Codes'!A:B,2,FALSE),"")</f>
        <v/>
      </c>
    </row>
    <row r="60" spans="1:4" x14ac:dyDescent="0.2">
      <c r="A60" s="2">
        <v>310521</v>
      </c>
      <c r="B60" s="3">
        <v>43930</v>
      </c>
      <c r="C60" t="s">
        <v>62</v>
      </c>
      <c r="D60" t="str">
        <f>IFERROR(VLOOKUP(A60,'[1]Blocked Codes'!A:B,2,FALSE),"")</f>
        <v/>
      </c>
    </row>
    <row r="61" spans="1:4" x14ac:dyDescent="0.2">
      <c r="A61" s="2">
        <v>310522</v>
      </c>
      <c r="B61" s="3">
        <v>43775</v>
      </c>
      <c r="C61" t="s">
        <v>63</v>
      </c>
      <c r="D61" t="str">
        <f>IFERROR(VLOOKUP(A61,'[1]Blocked Codes'!A:B,2,FALSE),"")</f>
        <v/>
      </c>
    </row>
    <row r="62" spans="1:4" x14ac:dyDescent="0.2">
      <c r="A62" s="2">
        <v>310540</v>
      </c>
      <c r="B62" s="3">
        <v>43807</v>
      </c>
      <c r="C62" t="s">
        <v>64</v>
      </c>
      <c r="D62" t="str">
        <f>IFERROR(VLOOKUP(A62,'[1]Blocked Codes'!A:B,2,FALSE),"")</f>
        <v/>
      </c>
    </row>
    <row r="63" spans="1:4" x14ac:dyDescent="0.2">
      <c r="A63" s="2">
        <v>310541</v>
      </c>
      <c r="B63" s="3">
        <v>43955</v>
      </c>
      <c r="C63" t="s">
        <v>65</v>
      </c>
      <c r="D63" t="str">
        <f>IFERROR(VLOOKUP(A63,'[1]Blocked Codes'!A:B,2,FALSE),"")</f>
        <v/>
      </c>
    </row>
    <row r="64" spans="1:4" x14ac:dyDescent="0.2">
      <c r="A64" s="2">
        <v>310571</v>
      </c>
      <c r="B64" s="3">
        <v>43670</v>
      </c>
      <c r="C64" t="s">
        <v>66</v>
      </c>
      <c r="D64" t="str">
        <f>IFERROR(VLOOKUP(A64,'[1]Blocked Codes'!A:B,2,FALSE),"")</f>
        <v/>
      </c>
    </row>
    <row r="65" spans="1:4" x14ac:dyDescent="0.2">
      <c r="A65" s="2">
        <v>310581</v>
      </c>
      <c r="B65" s="3">
        <v>43926</v>
      </c>
      <c r="C65" t="s">
        <v>67</v>
      </c>
      <c r="D65" t="str">
        <f>IFERROR(VLOOKUP(A65,'[1]Blocked Codes'!A:B,2,FALSE),"")</f>
        <v/>
      </c>
    </row>
    <row r="66" spans="1:4" x14ac:dyDescent="0.2">
      <c r="A66" s="2">
        <v>310710</v>
      </c>
      <c r="B66" s="3">
        <v>43807</v>
      </c>
      <c r="C66" t="s">
        <v>68</v>
      </c>
      <c r="D66" t="str">
        <f>IFERROR(VLOOKUP(A66,'[1]Blocked Codes'!A:B,2,FALSE),"")</f>
        <v/>
      </c>
    </row>
    <row r="67" spans="1:4" x14ac:dyDescent="0.2">
      <c r="A67" s="2">
        <v>310711</v>
      </c>
      <c r="B67" s="3">
        <v>43963</v>
      </c>
      <c r="C67" t="s">
        <v>69</v>
      </c>
      <c r="D67" t="str">
        <f>IFERROR(VLOOKUP(A67,'[1]Blocked Codes'!A:B,2,FALSE),"")</f>
        <v/>
      </c>
    </row>
    <row r="68" spans="1:4" x14ac:dyDescent="0.2">
      <c r="A68" s="2">
        <v>310720</v>
      </c>
      <c r="B68" s="3">
        <v>43828</v>
      </c>
      <c r="C68" t="s">
        <v>70</v>
      </c>
      <c r="D68" t="str">
        <f>IFERROR(VLOOKUP(A68,'[1]Blocked Codes'!A:B,2,FALSE),"")</f>
        <v/>
      </c>
    </row>
    <row r="69" spans="1:4" x14ac:dyDescent="0.2">
      <c r="A69" s="2">
        <v>310721</v>
      </c>
      <c r="B69" s="3">
        <v>43991</v>
      </c>
      <c r="C69" t="s">
        <v>71</v>
      </c>
      <c r="D69" t="str">
        <f>IFERROR(VLOOKUP(A69,'[1]Blocked Codes'!A:B,2,FALSE),"")</f>
        <v/>
      </c>
    </row>
    <row r="70" spans="1:4" x14ac:dyDescent="0.2">
      <c r="A70" s="2">
        <v>310730</v>
      </c>
      <c r="B70" s="3">
        <v>43874</v>
      </c>
      <c r="C70" t="s">
        <v>72</v>
      </c>
      <c r="D70" t="str">
        <f>IFERROR(VLOOKUP(A70,'[1]Blocked Codes'!A:B,2,FALSE),"")</f>
        <v/>
      </c>
    </row>
    <row r="71" spans="1:4" x14ac:dyDescent="0.2">
      <c r="A71" s="2">
        <v>310731</v>
      </c>
      <c r="B71" s="3">
        <v>43869</v>
      </c>
      <c r="C71" t="s">
        <v>73</v>
      </c>
      <c r="D71" t="str">
        <f>IFERROR(VLOOKUP(A71,'[1]Blocked Codes'!A:B,2,FALSE),"")</f>
        <v/>
      </c>
    </row>
    <row r="72" spans="1:4" x14ac:dyDescent="0.2">
      <c r="A72" s="2">
        <v>310732</v>
      </c>
      <c r="B72" s="3">
        <v>44073</v>
      </c>
      <c r="C72" t="s">
        <v>73</v>
      </c>
      <c r="D72" t="str">
        <f>IFERROR(VLOOKUP(A72,'[1]Blocked Codes'!A:B,2,FALSE),"")</f>
        <v/>
      </c>
    </row>
    <row r="73" spans="1:4" x14ac:dyDescent="0.2">
      <c r="A73" s="2">
        <v>310745</v>
      </c>
      <c r="B73" s="3">
        <v>43974</v>
      </c>
      <c r="C73" t="s">
        <v>74</v>
      </c>
      <c r="D73" t="str">
        <f>IFERROR(VLOOKUP(A73,'[1]Blocked Codes'!A:B,2,FALSE),"")</f>
        <v/>
      </c>
    </row>
    <row r="74" spans="1:4" x14ac:dyDescent="0.2">
      <c r="A74" s="2">
        <v>310746</v>
      </c>
      <c r="B74" s="3">
        <v>43772</v>
      </c>
      <c r="C74" t="s">
        <v>75</v>
      </c>
      <c r="D74" t="str">
        <f>IFERROR(VLOOKUP(A74,'[1]Blocked Codes'!A:B,2,FALSE),"")</f>
        <v/>
      </c>
    </row>
    <row r="75" spans="1:4" x14ac:dyDescent="0.2">
      <c r="A75" s="2">
        <v>310755</v>
      </c>
      <c r="B75" s="3">
        <v>43898</v>
      </c>
      <c r="C75" t="s">
        <v>76</v>
      </c>
      <c r="D75" t="str">
        <f>IFERROR(VLOOKUP(A75,'[1]Blocked Codes'!A:B,2,FALSE),"")</f>
        <v/>
      </c>
    </row>
    <row r="76" spans="1:4" x14ac:dyDescent="0.2">
      <c r="A76" s="2">
        <v>310756</v>
      </c>
      <c r="B76" s="3">
        <v>43662</v>
      </c>
      <c r="C76" t="s">
        <v>77</v>
      </c>
      <c r="D76" t="str">
        <f>IFERROR(VLOOKUP(A76,'[1]Blocked Codes'!A:B,2,FALSE),"")</f>
        <v/>
      </c>
    </row>
    <row r="77" spans="1:4" x14ac:dyDescent="0.2">
      <c r="A77" s="2">
        <v>310765</v>
      </c>
      <c r="B77" s="3">
        <v>43689</v>
      </c>
      <c r="C77" t="s">
        <v>78</v>
      </c>
      <c r="D77" t="str">
        <f>IFERROR(VLOOKUP(A77,'[1]Blocked Codes'!A:B,2,FALSE),"")</f>
        <v/>
      </c>
    </row>
    <row r="78" spans="1:4" x14ac:dyDescent="0.2">
      <c r="A78" s="2">
        <v>310766</v>
      </c>
      <c r="B78" s="3">
        <v>44016</v>
      </c>
      <c r="C78" t="s">
        <v>79</v>
      </c>
      <c r="D78" t="str">
        <f>IFERROR(VLOOKUP(A78,'[1]Blocked Codes'!A:B,2,FALSE),"")</f>
        <v/>
      </c>
    </row>
    <row r="79" spans="1:4" x14ac:dyDescent="0.2">
      <c r="A79" s="2">
        <v>310780</v>
      </c>
      <c r="B79" s="3">
        <v>43842</v>
      </c>
      <c r="C79" t="s">
        <v>80</v>
      </c>
      <c r="D79" t="str">
        <f>IFERROR(VLOOKUP(A79,'[1]Blocked Codes'!A:B,2,FALSE),"")</f>
        <v/>
      </c>
    </row>
    <row r="80" spans="1:4" x14ac:dyDescent="0.2">
      <c r="A80" s="2">
        <v>310781</v>
      </c>
      <c r="B80" s="3">
        <v>43753</v>
      </c>
      <c r="C80" t="s">
        <v>81</v>
      </c>
      <c r="D80" t="str">
        <f>IFERROR(VLOOKUP(A80,'[1]Blocked Codes'!A:B,2,FALSE),"")</f>
        <v/>
      </c>
    </row>
    <row r="81" spans="1:4" x14ac:dyDescent="0.2">
      <c r="A81" s="2">
        <v>310795</v>
      </c>
      <c r="B81" s="3">
        <v>43769</v>
      </c>
      <c r="C81" t="s">
        <v>82</v>
      </c>
      <c r="D81" t="str">
        <f>IFERROR(VLOOKUP(A81,'[1]Blocked Codes'!A:B,2,FALSE),"")</f>
        <v/>
      </c>
    </row>
    <row r="82" spans="1:4" x14ac:dyDescent="0.2">
      <c r="A82" s="2">
        <v>310796</v>
      </c>
      <c r="B82" s="3">
        <v>43673</v>
      </c>
      <c r="C82" t="s">
        <v>83</v>
      </c>
      <c r="D82" t="str">
        <f>IFERROR(VLOOKUP(A82,'[1]Blocked Codes'!A:B,2,FALSE),"")</f>
        <v/>
      </c>
    </row>
    <row r="83" spans="1:4" x14ac:dyDescent="0.2">
      <c r="A83" s="2">
        <v>310800</v>
      </c>
      <c r="B83" s="3">
        <v>43834</v>
      </c>
      <c r="C83" t="s">
        <v>84</v>
      </c>
      <c r="D83" t="str">
        <f>IFERROR(VLOOKUP(A83,'[1]Blocked Codes'!A:B,2,FALSE),"")</f>
        <v/>
      </c>
    </row>
    <row r="84" spans="1:4" x14ac:dyDescent="0.2">
      <c r="A84" s="2">
        <v>310801</v>
      </c>
      <c r="B84" s="3">
        <v>43834</v>
      </c>
      <c r="C84" t="s">
        <v>85</v>
      </c>
      <c r="D84" t="str">
        <f>IFERROR(VLOOKUP(A84,'[1]Blocked Codes'!A:B,2,FALSE),"")</f>
        <v/>
      </c>
    </row>
    <row r="85" spans="1:4" x14ac:dyDescent="0.2">
      <c r="A85" s="2">
        <v>310810</v>
      </c>
      <c r="B85" s="3">
        <v>43632</v>
      </c>
      <c r="C85" t="s">
        <v>86</v>
      </c>
      <c r="D85" t="str">
        <f>IFERROR(VLOOKUP(A85,'[1]Blocked Codes'!A:B,2,FALSE),"")</f>
        <v/>
      </c>
    </row>
    <row r="86" spans="1:4" x14ac:dyDescent="0.2">
      <c r="A86" s="2">
        <v>310811</v>
      </c>
      <c r="B86" s="3">
        <v>43996</v>
      </c>
      <c r="C86" t="s">
        <v>87</v>
      </c>
      <c r="D86" t="str">
        <f>IFERROR(VLOOKUP(A86,'[1]Blocked Codes'!A:B,2,FALSE),"")</f>
        <v/>
      </c>
    </row>
    <row r="87" spans="1:4" x14ac:dyDescent="0.2">
      <c r="A87" s="2">
        <v>310820</v>
      </c>
      <c r="B87" s="3">
        <v>43912</v>
      </c>
      <c r="C87" t="s">
        <v>88</v>
      </c>
      <c r="D87" t="str">
        <f>IFERROR(VLOOKUP(A87,'[1]Blocked Codes'!A:B,2,FALSE),"")</f>
        <v/>
      </c>
    </row>
    <row r="88" spans="1:4" x14ac:dyDescent="0.2">
      <c r="A88" s="2">
        <v>310821</v>
      </c>
      <c r="B88" s="3">
        <v>43892</v>
      </c>
      <c r="C88" t="s">
        <v>89</v>
      </c>
      <c r="D88" t="str">
        <f>IFERROR(VLOOKUP(A88,'[1]Blocked Codes'!A:B,2,FALSE),"")</f>
        <v/>
      </c>
    </row>
    <row r="89" spans="1:4" x14ac:dyDescent="0.2">
      <c r="A89" s="2">
        <v>310840</v>
      </c>
      <c r="B89" s="3">
        <v>43842</v>
      </c>
      <c r="C89" t="s">
        <v>90</v>
      </c>
      <c r="D89" t="str">
        <f>IFERROR(VLOOKUP(A89,'[1]Blocked Codes'!A:B,2,FALSE),"")</f>
        <v/>
      </c>
    </row>
    <row r="90" spans="1:4" x14ac:dyDescent="0.2">
      <c r="A90" s="2">
        <v>310841</v>
      </c>
      <c r="B90" s="3">
        <v>43888</v>
      </c>
      <c r="C90" t="s">
        <v>91</v>
      </c>
      <c r="D90" t="str">
        <f>IFERROR(VLOOKUP(A90,'[1]Blocked Codes'!A:B,2,FALSE),"")</f>
        <v/>
      </c>
    </row>
    <row r="91" spans="1:4" x14ac:dyDescent="0.2">
      <c r="A91" s="2">
        <v>310851</v>
      </c>
      <c r="B91" s="3">
        <v>43974</v>
      </c>
      <c r="C91" t="s">
        <v>92</v>
      </c>
      <c r="D91" t="str">
        <f>IFERROR(VLOOKUP(A91,'[1]Blocked Codes'!A:B,2,FALSE),"")</f>
        <v>Shortage</v>
      </c>
    </row>
    <row r="92" spans="1:4" x14ac:dyDescent="0.2">
      <c r="A92" s="2">
        <v>310860</v>
      </c>
      <c r="B92" s="3">
        <v>44006</v>
      </c>
      <c r="C92" t="s">
        <v>93</v>
      </c>
      <c r="D92" t="str">
        <f>IFERROR(VLOOKUP(A92,'[1]Blocked Codes'!A:B,2,FALSE),"")</f>
        <v/>
      </c>
    </row>
    <row r="93" spans="1:4" x14ac:dyDescent="0.2">
      <c r="A93" s="2">
        <v>310861</v>
      </c>
      <c r="B93" s="3">
        <v>43954</v>
      </c>
      <c r="C93" t="s">
        <v>94</v>
      </c>
      <c r="D93" t="str">
        <f>IFERROR(VLOOKUP(A93,'[1]Blocked Codes'!A:B,2,FALSE),"")</f>
        <v/>
      </c>
    </row>
    <row r="94" spans="1:4" x14ac:dyDescent="0.2">
      <c r="A94" s="2">
        <v>310880</v>
      </c>
      <c r="B94" s="3">
        <v>43862</v>
      </c>
      <c r="C94" t="s">
        <v>95</v>
      </c>
      <c r="D94" t="str">
        <f>IFERROR(VLOOKUP(A94,'[1]Blocked Codes'!A:B,2,FALSE),"")</f>
        <v/>
      </c>
    </row>
    <row r="95" spans="1:4" x14ac:dyDescent="0.2">
      <c r="A95" s="2">
        <v>310881</v>
      </c>
      <c r="B95" s="3">
        <v>43788</v>
      </c>
      <c r="C95" t="s">
        <v>96</v>
      </c>
      <c r="D95" t="str">
        <f>IFERROR(VLOOKUP(A95,'[1]Blocked Codes'!A:B,2,FALSE),"")</f>
        <v/>
      </c>
    </row>
    <row r="96" spans="1:4" x14ac:dyDescent="0.2">
      <c r="A96" s="2">
        <v>310882</v>
      </c>
      <c r="B96" s="3">
        <v>43841</v>
      </c>
      <c r="C96" t="s">
        <v>97</v>
      </c>
      <c r="D96" t="str">
        <f>IFERROR(VLOOKUP(A96,'[1]Blocked Codes'!A:B,2,FALSE),"")</f>
        <v/>
      </c>
    </row>
    <row r="97" spans="1:4" x14ac:dyDescent="0.2">
      <c r="A97" s="2">
        <v>310990</v>
      </c>
      <c r="B97" s="3">
        <v>43707</v>
      </c>
      <c r="C97" t="s">
        <v>98</v>
      </c>
      <c r="D97" t="str">
        <f>IFERROR(VLOOKUP(A97,'[1]Blocked Codes'!A:B,2,FALSE),"")</f>
        <v/>
      </c>
    </row>
    <row r="98" spans="1:4" x14ac:dyDescent="0.2">
      <c r="A98" s="2">
        <v>310995</v>
      </c>
      <c r="B98" s="3">
        <v>43889</v>
      </c>
      <c r="C98" t="s">
        <v>99</v>
      </c>
      <c r="D98" t="str">
        <f>IFERROR(VLOOKUP(A98,'[1]Blocked Codes'!A:B,2,FALSE),"")</f>
        <v/>
      </c>
    </row>
    <row r="99" spans="1:4" x14ac:dyDescent="0.2">
      <c r="A99" s="2">
        <v>311010</v>
      </c>
      <c r="B99" s="3">
        <v>43602</v>
      </c>
      <c r="C99" t="s">
        <v>100</v>
      </c>
      <c r="D99" t="str">
        <f>IFERROR(VLOOKUP(A99,'[1]Blocked Codes'!A:B,2,FALSE),"")</f>
        <v/>
      </c>
    </row>
    <row r="100" spans="1:4" x14ac:dyDescent="0.2">
      <c r="A100" s="2">
        <v>311011</v>
      </c>
      <c r="B100" s="3">
        <v>43899</v>
      </c>
      <c r="C100" t="s">
        <v>101</v>
      </c>
      <c r="D100" t="str">
        <f>IFERROR(VLOOKUP(A100,'[1]Blocked Codes'!A:B,2,FALSE),"")</f>
        <v/>
      </c>
    </row>
    <row r="101" spans="1:4" x14ac:dyDescent="0.2">
      <c r="A101" s="2">
        <v>311211</v>
      </c>
      <c r="B101" s="3">
        <v>44012</v>
      </c>
      <c r="C101" t="s">
        <v>102</v>
      </c>
      <c r="D101" t="str">
        <f>IFERROR(VLOOKUP(A101,'[1]Blocked Codes'!A:B,2,FALSE),"")</f>
        <v>Shortage</v>
      </c>
    </row>
    <row r="102" spans="1:4" x14ac:dyDescent="0.2">
      <c r="A102" s="2">
        <v>311220</v>
      </c>
      <c r="B102" s="3">
        <v>43635</v>
      </c>
      <c r="C102" t="s">
        <v>103</v>
      </c>
      <c r="D102" t="str">
        <f>IFERROR(VLOOKUP(A102,'[1]Blocked Codes'!A:B,2,FALSE),"")</f>
        <v/>
      </c>
    </row>
    <row r="103" spans="1:4" x14ac:dyDescent="0.2">
      <c r="A103" s="2">
        <v>311221</v>
      </c>
      <c r="B103" s="3">
        <v>43877</v>
      </c>
      <c r="C103" t="s">
        <v>104</v>
      </c>
      <c r="D103" t="str">
        <f>IFERROR(VLOOKUP(A103,'[1]Blocked Codes'!A:B,2,FALSE),"")</f>
        <v/>
      </c>
    </row>
    <row r="104" spans="1:4" x14ac:dyDescent="0.2">
      <c r="A104" s="2">
        <v>311230</v>
      </c>
      <c r="B104" s="3">
        <v>43635</v>
      </c>
      <c r="C104" t="s">
        <v>105</v>
      </c>
      <c r="D104" t="str">
        <f>IFERROR(VLOOKUP(A104,'[1]Blocked Codes'!A:B,2,FALSE),"")</f>
        <v/>
      </c>
    </row>
    <row r="105" spans="1:4" x14ac:dyDescent="0.2">
      <c r="A105" s="2">
        <v>311260</v>
      </c>
      <c r="B105" s="3">
        <v>43571</v>
      </c>
      <c r="C105" t="s">
        <v>106</v>
      </c>
      <c r="D105" t="str">
        <f>IFERROR(VLOOKUP(A105,'[1]Blocked Codes'!A:B,2,FALSE),"")</f>
        <v/>
      </c>
    </row>
    <row r="106" spans="1:4" x14ac:dyDescent="0.2">
      <c r="A106" s="2">
        <v>311261</v>
      </c>
      <c r="B106" s="3">
        <v>44126</v>
      </c>
      <c r="C106" t="s">
        <v>107</v>
      </c>
      <c r="D106" t="str">
        <f>IFERROR(VLOOKUP(A106,'[1]Blocked Codes'!A:B,2,FALSE),"")</f>
        <v/>
      </c>
    </row>
    <row r="107" spans="1:4" x14ac:dyDescent="0.2">
      <c r="A107" s="2">
        <v>311311</v>
      </c>
      <c r="B107" s="3">
        <v>44042</v>
      </c>
      <c r="C107" t="s">
        <v>108</v>
      </c>
      <c r="D107" t="str">
        <f>IFERROR(VLOOKUP(A107,'[1]Blocked Codes'!A:B,2,FALSE),"")</f>
        <v/>
      </c>
    </row>
    <row r="108" spans="1:4" x14ac:dyDescent="0.2">
      <c r="A108" s="2">
        <v>311411</v>
      </c>
      <c r="B108" s="3">
        <v>43799</v>
      </c>
      <c r="C108" t="s">
        <v>109</v>
      </c>
      <c r="D108" t="str">
        <f>IFERROR(VLOOKUP(A108,'[1]Blocked Codes'!A:B,2,FALSE),"")</f>
        <v/>
      </c>
    </row>
    <row r="109" spans="1:4" x14ac:dyDescent="0.2">
      <c r="A109" s="2">
        <v>311531</v>
      </c>
      <c r="B109" s="3">
        <v>43768</v>
      </c>
      <c r="C109" t="s">
        <v>110</v>
      </c>
      <c r="D109" t="str">
        <f>IFERROR(VLOOKUP(A109,'[1]Blocked Codes'!A:B,2,FALSE),"")</f>
        <v/>
      </c>
    </row>
    <row r="110" spans="1:4" x14ac:dyDescent="0.2">
      <c r="A110" s="2">
        <v>311611</v>
      </c>
      <c r="B110" s="3">
        <v>43738</v>
      </c>
      <c r="C110" t="s">
        <v>111</v>
      </c>
      <c r="D110" t="str">
        <f>IFERROR(VLOOKUP(A110,'[1]Blocked Codes'!A:B,2,FALSE),"")</f>
        <v/>
      </c>
    </row>
    <row r="111" spans="1:4" x14ac:dyDescent="0.2">
      <c r="A111" s="2">
        <v>311701</v>
      </c>
      <c r="B111" s="3">
        <v>44042</v>
      </c>
      <c r="C111" t="s">
        <v>112</v>
      </c>
      <c r="D111" t="str">
        <f>IFERROR(VLOOKUP(A111,'[1]Blocked Codes'!A:B,2,FALSE),"")</f>
        <v/>
      </c>
    </row>
    <row r="112" spans="1:4" x14ac:dyDescent="0.2">
      <c r="A112" s="2">
        <v>311711</v>
      </c>
      <c r="B112" s="3">
        <v>43981</v>
      </c>
      <c r="C112" t="s">
        <v>113</v>
      </c>
      <c r="D112" t="str">
        <f>IFERROR(VLOOKUP(A112,'[1]Blocked Codes'!A:B,2,FALSE),"")</f>
        <v>Shortage</v>
      </c>
    </row>
    <row r="113" spans="1:4" x14ac:dyDescent="0.2">
      <c r="A113" s="2">
        <v>311861</v>
      </c>
      <c r="B113" s="3">
        <v>43920</v>
      </c>
      <c r="C113" t="s">
        <v>114</v>
      </c>
      <c r="D113" t="str">
        <f>IFERROR(VLOOKUP(A113,'[1]Blocked Codes'!A:B,2,FALSE),"")</f>
        <v/>
      </c>
    </row>
    <row r="114" spans="1:4" x14ac:dyDescent="0.2">
      <c r="A114" s="2">
        <v>312151</v>
      </c>
      <c r="B114" s="3">
        <v>43608</v>
      </c>
      <c r="C114" t="s">
        <v>115</v>
      </c>
      <c r="D114" t="str">
        <f>IFERROR(VLOOKUP(A114,'[1]Blocked Codes'!A:B,2,FALSE),"")</f>
        <v/>
      </c>
    </row>
    <row r="115" spans="1:4" x14ac:dyDescent="0.2">
      <c r="A115" s="2">
        <v>312171</v>
      </c>
      <c r="B115" s="3">
        <v>43829</v>
      </c>
      <c r="C115" t="s">
        <v>116</v>
      </c>
      <c r="D115" t="str">
        <f>IFERROR(VLOOKUP(A115,'[1]Blocked Codes'!A:B,2,FALSE),"")</f>
        <v/>
      </c>
    </row>
    <row r="116" spans="1:4" x14ac:dyDescent="0.2">
      <c r="A116" s="2">
        <v>312201</v>
      </c>
      <c r="B116" s="3">
        <v>44073</v>
      </c>
      <c r="C116" t="s">
        <v>117</v>
      </c>
      <c r="D116" t="str">
        <f>IFERROR(VLOOKUP(A116,'[1]Blocked Codes'!A:B,2,FALSE),"")</f>
        <v/>
      </c>
    </row>
    <row r="117" spans="1:4" x14ac:dyDescent="0.2">
      <c r="A117" s="2">
        <v>312251</v>
      </c>
      <c r="B117" s="3">
        <v>43768</v>
      </c>
      <c r="C117" t="s">
        <v>118</v>
      </c>
      <c r="D117" t="str">
        <f>IFERROR(VLOOKUP(A117,'[1]Blocked Codes'!A:B,2,FALSE),"")</f>
        <v/>
      </c>
    </row>
    <row r="118" spans="1:4" x14ac:dyDescent="0.2">
      <c r="A118" s="2">
        <v>312321</v>
      </c>
      <c r="B118" s="3">
        <v>44012</v>
      </c>
      <c r="C118" t="s">
        <v>119</v>
      </c>
      <c r="D118" t="str">
        <f>IFERROR(VLOOKUP(A118,'[1]Blocked Codes'!A:B,2,FALSE),"")</f>
        <v/>
      </c>
    </row>
    <row r="119" spans="1:4" x14ac:dyDescent="0.2">
      <c r="A119" s="2">
        <v>313221</v>
      </c>
      <c r="B119" s="3">
        <v>43601</v>
      </c>
      <c r="C119" t="s">
        <v>120</v>
      </c>
      <c r="D119" t="str">
        <f>IFERROR(VLOOKUP(A119,'[1]Blocked Codes'!A:B,2,FALSE),"")</f>
        <v>Shortage</v>
      </c>
    </row>
    <row r="120" spans="1:4" x14ac:dyDescent="0.2">
      <c r="A120" s="2">
        <v>313231</v>
      </c>
      <c r="B120" s="3">
        <v>43889</v>
      </c>
      <c r="C120" t="s">
        <v>121</v>
      </c>
      <c r="D120" t="str">
        <f>IFERROR(VLOOKUP(A120,'[1]Blocked Codes'!A:B,2,FALSE),"")</f>
        <v/>
      </c>
    </row>
    <row r="121" spans="1:4" x14ac:dyDescent="0.2">
      <c r="A121" s="2">
        <v>313261</v>
      </c>
      <c r="B121" s="3">
        <v>43799</v>
      </c>
      <c r="C121" t="s">
        <v>122</v>
      </c>
      <c r="D121" t="str">
        <f>IFERROR(VLOOKUP(A121,'[1]Blocked Codes'!A:B,2,FALSE),"")</f>
        <v/>
      </c>
    </row>
    <row r="122" spans="1:4" x14ac:dyDescent="0.2">
      <c r="A122" s="2">
        <v>313551</v>
      </c>
      <c r="B122" s="3">
        <v>43738</v>
      </c>
      <c r="C122" t="s">
        <v>123</v>
      </c>
      <c r="D122" t="str">
        <f>IFERROR(VLOOKUP(A122,'[1]Blocked Codes'!A:B,2,FALSE),"")</f>
        <v/>
      </c>
    </row>
    <row r="123" spans="1:4" x14ac:dyDescent="0.2">
      <c r="A123" s="2">
        <v>314121</v>
      </c>
      <c r="B123" s="3">
        <v>43799</v>
      </c>
      <c r="C123" t="s">
        <v>124</v>
      </c>
      <c r="D123" t="str">
        <f>IFERROR(VLOOKUP(A123,'[1]Blocked Codes'!A:B,2,FALSE),"")</f>
        <v/>
      </c>
    </row>
    <row r="124" spans="1:4" x14ac:dyDescent="0.2">
      <c r="A124" s="2">
        <v>314171</v>
      </c>
      <c r="B124" s="3">
        <v>43646</v>
      </c>
      <c r="C124" t="s">
        <v>125</v>
      </c>
      <c r="D124" t="str">
        <f>IFERROR(VLOOKUP(A124,'[1]Blocked Codes'!A:B,2,FALSE),"")</f>
        <v/>
      </c>
    </row>
    <row r="125" spans="1:4" x14ac:dyDescent="0.2">
      <c r="A125" s="2">
        <v>314211</v>
      </c>
      <c r="B125" s="3">
        <v>44042</v>
      </c>
      <c r="C125" t="s">
        <v>126</v>
      </c>
      <c r="D125" t="str">
        <f>IFERROR(VLOOKUP(A125,'[1]Blocked Codes'!A:B,2,FALSE),"")</f>
        <v/>
      </c>
    </row>
    <row r="126" spans="1:4" x14ac:dyDescent="0.2">
      <c r="A126" s="2">
        <v>314301</v>
      </c>
      <c r="B126" s="3">
        <v>43920</v>
      </c>
      <c r="C126" t="s">
        <v>127</v>
      </c>
      <c r="D126" t="str">
        <f>IFERROR(VLOOKUP(A126,'[1]Blocked Codes'!A:B,2,FALSE),"")</f>
        <v/>
      </c>
    </row>
    <row r="127" spans="1:4" x14ac:dyDescent="0.2">
      <c r="A127" s="2">
        <v>314311</v>
      </c>
      <c r="B127" s="3">
        <v>43738</v>
      </c>
      <c r="C127" t="s">
        <v>128</v>
      </c>
      <c r="D127" t="str">
        <f>IFERROR(VLOOKUP(A127,'[1]Blocked Codes'!A:B,2,FALSE),"")</f>
        <v/>
      </c>
    </row>
    <row r="128" spans="1:4" x14ac:dyDescent="0.2">
      <c r="A128" s="2">
        <v>314381</v>
      </c>
      <c r="B128" s="3">
        <v>44104</v>
      </c>
      <c r="C128" t="s">
        <v>129</v>
      </c>
      <c r="D128" t="str">
        <f>IFERROR(VLOOKUP(A128,'[1]Blocked Codes'!A:B,2,FALSE),"")</f>
        <v/>
      </c>
    </row>
    <row r="129" spans="1:4" x14ac:dyDescent="0.2">
      <c r="A129" s="2">
        <v>314391</v>
      </c>
      <c r="B129" s="3">
        <v>44012</v>
      </c>
      <c r="C129" t="s">
        <v>130</v>
      </c>
      <c r="D129" t="str">
        <f>IFERROR(VLOOKUP(A129,'[1]Blocked Codes'!A:B,2,FALSE),"")</f>
        <v/>
      </c>
    </row>
    <row r="130" spans="1:4" x14ac:dyDescent="0.2">
      <c r="A130" s="2">
        <v>314471</v>
      </c>
      <c r="B130" s="3">
        <v>43951</v>
      </c>
      <c r="C130" t="s">
        <v>131</v>
      </c>
      <c r="D130" t="str">
        <f>IFERROR(VLOOKUP(A130,'[1]Blocked Codes'!A:B,2,FALSE),"")</f>
        <v/>
      </c>
    </row>
    <row r="131" spans="1:4" x14ac:dyDescent="0.2">
      <c r="A131" s="2">
        <v>314501</v>
      </c>
      <c r="B131" s="3">
        <v>44012</v>
      </c>
      <c r="C131" t="s">
        <v>132</v>
      </c>
      <c r="D131" t="str">
        <f>IFERROR(VLOOKUP(A131,'[1]Blocked Codes'!A:B,2,FALSE),"")</f>
        <v/>
      </c>
    </row>
    <row r="132" spans="1:4" x14ac:dyDescent="0.2">
      <c r="A132" s="2">
        <v>314561</v>
      </c>
      <c r="B132" s="3">
        <v>43738</v>
      </c>
      <c r="C132" t="s">
        <v>133</v>
      </c>
      <c r="D132" t="str">
        <f>IFERROR(VLOOKUP(A132,'[1]Blocked Codes'!A:B,2,FALSE),"")</f>
        <v>Shortage</v>
      </c>
    </row>
    <row r="133" spans="1:4" x14ac:dyDescent="0.2">
      <c r="A133" s="2">
        <v>314701</v>
      </c>
      <c r="B133" s="3">
        <v>43951</v>
      </c>
      <c r="C133" t="s">
        <v>134</v>
      </c>
      <c r="D133" t="str">
        <f>IFERROR(VLOOKUP(A133,'[1]Blocked Codes'!A:B,2,FALSE),"")</f>
        <v/>
      </c>
    </row>
    <row r="134" spans="1:4" x14ac:dyDescent="0.2">
      <c r="A134" s="2">
        <v>316171</v>
      </c>
      <c r="B134" s="3">
        <v>43707</v>
      </c>
      <c r="C134" t="s">
        <v>135</v>
      </c>
      <c r="D134" t="str">
        <f>IFERROR(VLOOKUP(A134,'[1]Blocked Codes'!A:B,2,FALSE),"")</f>
        <v>Shortage</v>
      </c>
    </row>
    <row r="135" spans="1:4" x14ac:dyDescent="0.2">
      <c r="A135" s="2">
        <v>317000</v>
      </c>
      <c r="B135" s="3">
        <v>43800</v>
      </c>
      <c r="C135" t="s">
        <v>136</v>
      </c>
      <c r="D135" t="str">
        <f>IFERROR(VLOOKUP(A135,'[1]Blocked Codes'!A:B,2,FALSE),"")</f>
        <v/>
      </c>
    </row>
    <row r="136" spans="1:4" x14ac:dyDescent="0.2">
      <c r="A136" s="2">
        <v>317001</v>
      </c>
      <c r="B136" s="3">
        <v>43849</v>
      </c>
      <c r="C136" t="s">
        <v>137</v>
      </c>
      <c r="D136" t="str">
        <f>IFERROR(VLOOKUP(A136,'[1]Blocked Codes'!A:B,2,FALSE),"")</f>
        <v/>
      </c>
    </row>
    <row r="137" spans="1:4" x14ac:dyDescent="0.2">
      <c r="A137" s="2">
        <v>317010</v>
      </c>
      <c r="B137" s="3">
        <v>43746</v>
      </c>
      <c r="C137" t="s">
        <v>138</v>
      </c>
      <c r="D137" t="str">
        <f>IFERROR(VLOOKUP(A137,'[1]Blocked Codes'!A:B,2,FALSE),"")</f>
        <v/>
      </c>
    </row>
    <row r="138" spans="1:4" x14ac:dyDescent="0.2">
      <c r="A138" s="2">
        <v>317011</v>
      </c>
      <c r="B138" s="3">
        <v>43712</v>
      </c>
      <c r="C138" t="s">
        <v>139</v>
      </c>
      <c r="D138" t="str">
        <f>IFERROR(VLOOKUP(A138,'[1]Blocked Codes'!A:B,2,FALSE),"")</f>
        <v/>
      </c>
    </row>
    <row r="139" spans="1:4" x14ac:dyDescent="0.2">
      <c r="A139" s="2">
        <v>317020</v>
      </c>
      <c r="B139" s="3">
        <v>43800</v>
      </c>
      <c r="C139" t="s">
        <v>140</v>
      </c>
      <c r="D139" t="str">
        <f>IFERROR(VLOOKUP(A139,'[1]Blocked Codes'!A:B,2,FALSE),"")</f>
        <v/>
      </c>
    </row>
    <row r="140" spans="1:4" x14ac:dyDescent="0.2">
      <c r="A140" s="2">
        <v>317021</v>
      </c>
      <c r="B140" s="3">
        <v>43837</v>
      </c>
      <c r="C140" t="s">
        <v>141</v>
      </c>
      <c r="D140" t="str">
        <f>IFERROR(VLOOKUP(A140,'[1]Blocked Codes'!A:B,2,FALSE),"")</f>
        <v/>
      </c>
    </row>
    <row r="141" spans="1:4" x14ac:dyDescent="0.2">
      <c r="A141" s="2">
        <v>317030</v>
      </c>
      <c r="B141" s="3">
        <v>43807</v>
      </c>
      <c r="C141" t="s">
        <v>142</v>
      </c>
      <c r="D141" t="str">
        <f>IFERROR(VLOOKUP(A141,'[1]Blocked Codes'!A:B,2,FALSE),"")</f>
        <v/>
      </c>
    </row>
    <row r="142" spans="1:4" x14ac:dyDescent="0.2">
      <c r="A142" s="2">
        <v>317031</v>
      </c>
      <c r="B142" s="3">
        <v>43746</v>
      </c>
      <c r="C142" t="s">
        <v>143</v>
      </c>
      <c r="D142" t="str">
        <f>IFERROR(VLOOKUP(A142,'[1]Blocked Codes'!A:B,2,FALSE),"")</f>
        <v/>
      </c>
    </row>
    <row r="143" spans="1:4" x14ac:dyDescent="0.2">
      <c r="A143" s="2">
        <v>317220</v>
      </c>
      <c r="B143" s="3">
        <v>43738</v>
      </c>
      <c r="C143" t="s">
        <v>144</v>
      </c>
      <c r="D143" t="str">
        <f>IFERROR(VLOOKUP(A143,'[1]Blocked Codes'!A:B,2,FALSE),"")</f>
        <v/>
      </c>
    </row>
    <row r="144" spans="1:4" x14ac:dyDescent="0.2">
      <c r="A144" s="2">
        <v>317221</v>
      </c>
      <c r="B144" s="3">
        <v>44073</v>
      </c>
      <c r="C144" t="s">
        <v>145</v>
      </c>
      <c r="D144" t="str">
        <f>IFERROR(VLOOKUP(A144,'[1]Blocked Codes'!A:B,2,FALSE),"")</f>
        <v/>
      </c>
    </row>
    <row r="145" spans="1:4" x14ac:dyDescent="0.2">
      <c r="A145" s="2">
        <v>317222</v>
      </c>
      <c r="B145" s="3">
        <v>44073</v>
      </c>
      <c r="C145" t="s">
        <v>146</v>
      </c>
      <c r="D145" t="str">
        <f>IFERROR(VLOOKUP(A145,'[1]Blocked Codes'!A:B,2,FALSE),"")</f>
        <v/>
      </c>
    </row>
    <row r="146" spans="1:4" x14ac:dyDescent="0.2">
      <c r="A146" s="2">
        <v>317260</v>
      </c>
      <c r="B146" s="3">
        <v>43964</v>
      </c>
      <c r="C146" t="s">
        <v>147</v>
      </c>
      <c r="D146" t="str">
        <f>IFERROR(VLOOKUP(A146,'[1]Blocked Codes'!A:B,2,FALSE),"")</f>
        <v/>
      </c>
    </row>
    <row r="147" spans="1:4" x14ac:dyDescent="0.2">
      <c r="A147" s="2">
        <v>317261</v>
      </c>
      <c r="B147" s="3">
        <v>43993</v>
      </c>
      <c r="C147" t="s">
        <v>148</v>
      </c>
      <c r="D147" t="str">
        <f>IFERROR(VLOOKUP(A147,'[1]Blocked Codes'!A:B,2,FALSE),"")</f>
        <v/>
      </c>
    </row>
    <row r="148" spans="1:4" x14ac:dyDescent="0.2">
      <c r="A148" s="2">
        <v>318040</v>
      </c>
      <c r="B148" s="3">
        <v>44111</v>
      </c>
      <c r="C148" t="s">
        <v>149</v>
      </c>
      <c r="D148" t="str">
        <f>IFERROR(VLOOKUP(A148,'[1]Blocked Codes'!A:B,2,FALSE),"")</f>
        <v/>
      </c>
    </row>
    <row r="149" spans="1:4" x14ac:dyDescent="0.2">
      <c r="A149" s="2">
        <v>318041</v>
      </c>
      <c r="B149" s="3">
        <v>44027</v>
      </c>
      <c r="C149" t="s">
        <v>150</v>
      </c>
      <c r="D149" t="str">
        <f>IFERROR(VLOOKUP(A149,'[1]Blocked Codes'!A:B,2,FALSE),"")</f>
        <v>Shortage</v>
      </c>
    </row>
    <row r="150" spans="1:4" x14ac:dyDescent="0.2">
      <c r="A150" s="2">
        <v>318090</v>
      </c>
      <c r="B150" s="3">
        <v>43803</v>
      </c>
      <c r="C150" t="s">
        <v>151</v>
      </c>
      <c r="D150" t="str">
        <f>IFERROR(VLOOKUP(A150,'[1]Blocked Codes'!A:B,2,FALSE),"")</f>
        <v/>
      </c>
    </row>
    <row r="151" spans="1:4" x14ac:dyDescent="0.2">
      <c r="A151" s="2">
        <v>318091</v>
      </c>
      <c r="B151" s="3">
        <v>43769</v>
      </c>
      <c r="C151" t="s">
        <v>152</v>
      </c>
      <c r="D151" t="str">
        <f>IFERROR(VLOOKUP(A151,'[1]Blocked Codes'!A:B,2,FALSE),"")</f>
        <v/>
      </c>
    </row>
    <row r="152" spans="1:4" x14ac:dyDescent="0.2">
      <c r="A152" s="2">
        <v>318700</v>
      </c>
      <c r="B152" s="3">
        <v>43964</v>
      </c>
      <c r="C152" t="s">
        <v>153</v>
      </c>
      <c r="D152" t="str">
        <f>IFERROR(VLOOKUP(A152,'[1]Blocked Codes'!A:B,2,FALSE),"")</f>
        <v/>
      </c>
    </row>
    <row r="153" spans="1:4" x14ac:dyDescent="0.2">
      <c r="A153" s="2">
        <v>318810</v>
      </c>
      <c r="B153" s="3">
        <v>43807</v>
      </c>
      <c r="C153" t="s">
        <v>154</v>
      </c>
      <c r="D153" t="str">
        <f>IFERROR(VLOOKUP(A153,'[1]Blocked Codes'!A:B,2,FALSE),"")</f>
        <v/>
      </c>
    </row>
    <row r="154" spans="1:4" x14ac:dyDescent="0.2">
      <c r="A154" s="2">
        <v>318811</v>
      </c>
      <c r="B154" s="3">
        <v>43949</v>
      </c>
      <c r="C154" t="s">
        <v>155</v>
      </c>
      <c r="D154" t="str">
        <f>IFERROR(VLOOKUP(A154,'[1]Blocked Codes'!A:B,2,FALSE),"")</f>
        <v/>
      </c>
    </row>
    <row r="155" spans="1:4" x14ac:dyDescent="0.2">
      <c r="A155" s="2">
        <v>318820</v>
      </c>
      <c r="B155" s="3">
        <v>43829</v>
      </c>
      <c r="C155" t="s">
        <v>156</v>
      </c>
      <c r="D155" t="str">
        <f>IFERROR(VLOOKUP(A155,'[1]Blocked Codes'!A:B,2,FALSE),"")</f>
        <v/>
      </c>
    </row>
    <row r="156" spans="1:4" x14ac:dyDescent="0.2">
      <c r="A156" s="2">
        <v>318821</v>
      </c>
      <c r="B156" s="3">
        <v>43898</v>
      </c>
      <c r="C156" t="s">
        <v>157</v>
      </c>
      <c r="D156" t="str">
        <f>IFERROR(VLOOKUP(A156,'[1]Blocked Codes'!A:B,2,FALSE),"")</f>
        <v/>
      </c>
    </row>
    <row r="157" spans="1:4" x14ac:dyDescent="0.2">
      <c r="A157" s="2">
        <v>318830</v>
      </c>
      <c r="B157" s="3">
        <v>43933</v>
      </c>
      <c r="C157" t="s">
        <v>158</v>
      </c>
      <c r="D157" t="str">
        <f>IFERROR(VLOOKUP(A157,'[1]Blocked Codes'!A:B,2,FALSE),"")</f>
        <v/>
      </c>
    </row>
    <row r="158" spans="1:4" x14ac:dyDescent="0.2">
      <c r="A158" s="2">
        <v>318831</v>
      </c>
      <c r="B158" s="3">
        <v>43877</v>
      </c>
      <c r="C158" t="s">
        <v>159</v>
      </c>
      <c r="D158" t="str">
        <f>IFERROR(VLOOKUP(A158,'[1]Blocked Codes'!A:B,2,FALSE),"")</f>
        <v/>
      </c>
    </row>
    <row r="159" spans="1:4" x14ac:dyDescent="0.2">
      <c r="A159" s="2">
        <v>318840</v>
      </c>
      <c r="B159" s="3">
        <v>43787</v>
      </c>
      <c r="C159" t="s">
        <v>160</v>
      </c>
      <c r="D159" t="str">
        <f>IFERROR(VLOOKUP(A159,'[1]Blocked Codes'!A:B,2,FALSE),"")</f>
        <v/>
      </c>
    </row>
    <row r="160" spans="1:4" x14ac:dyDescent="0.2">
      <c r="A160" s="2">
        <v>318841</v>
      </c>
      <c r="B160" s="3">
        <v>43922</v>
      </c>
      <c r="C160" t="s">
        <v>161</v>
      </c>
      <c r="D160" t="str">
        <f>IFERROR(VLOOKUP(A160,'[1]Blocked Codes'!A:B,2,FALSE),"")</f>
        <v/>
      </c>
    </row>
    <row r="161" spans="1:4" x14ac:dyDescent="0.2">
      <c r="A161" s="2">
        <v>318850</v>
      </c>
      <c r="B161" s="3">
        <v>43712</v>
      </c>
      <c r="C161" t="s">
        <v>162</v>
      </c>
      <c r="D161" t="str">
        <f>IFERROR(VLOOKUP(A161,'[1]Blocked Codes'!A:B,2,FALSE),"")</f>
        <v/>
      </c>
    </row>
    <row r="162" spans="1:4" x14ac:dyDescent="0.2">
      <c r="A162" s="2">
        <v>318851</v>
      </c>
      <c r="B162" s="3">
        <v>44160</v>
      </c>
      <c r="C162" t="s">
        <v>163</v>
      </c>
      <c r="D162" t="str">
        <f>IFERROR(VLOOKUP(A162,'[1]Blocked Codes'!A:B,2,FALSE),"")</f>
        <v/>
      </c>
    </row>
    <row r="163" spans="1:4" x14ac:dyDescent="0.2">
      <c r="A163" s="2">
        <v>318860</v>
      </c>
      <c r="B163" s="3">
        <v>43912</v>
      </c>
      <c r="C163" t="s">
        <v>164</v>
      </c>
      <c r="D163" t="str">
        <f>IFERROR(VLOOKUP(A163,'[1]Blocked Codes'!A:B,2,FALSE),"")</f>
        <v/>
      </c>
    </row>
    <row r="164" spans="1:4" x14ac:dyDescent="0.2">
      <c r="A164" s="2">
        <v>318861</v>
      </c>
      <c r="B164" s="3">
        <v>44063</v>
      </c>
      <c r="C164" t="s">
        <v>165</v>
      </c>
      <c r="D164" t="str">
        <f>IFERROR(VLOOKUP(A164,'[1]Blocked Codes'!A:B,2,FALSE),"")</f>
        <v/>
      </c>
    </row>
    <row r="165" spans="1:4" x14ac:dyDescent="0.2">
      <c r="A165" s="2">
        <v>319105</v>
      </c>
      <c r="B165" s="3">
        <v>43860</v>
      </c>
      <c r="C165" t="s">
        <v>166</v>
      </c>
      <c r="D165" t="str">
        <f>IFERROR(VLOOKUP(A165,'[1]Blocked Codes'!A:B,2,FALSE),"")</f>
        <v/>
      </c>
    </row>
    <row r="166" spans="1:4" x14ac:dyDescent="0.2">
      <c r="A166" s="2">
        <v>319106</v>
      </c>
      <c r="B166" s="3">
        <v>43738</v>
      </c>
      <c r="C166" t="s">
        <v>167</v>
      </c>
      <c r="D166" t="str">
        <f>IFERROR(VLOOKUP(A166,'[1]Blocked Codes'!A:B,2,FALSE),"")</f>
        <v/>
      </c>
    </row>
    <row r="167" spans="1:4" x14ac:dyDescent="0.2">
      <c r="A167" s="2">
        <v>319107</v>
      </c>
      <c r="B167" s="3">
        <v>43615</v>
      </c>
      <c r="C167" t="s">
        <v>168</v>
      </c>
      <c r="D167" t="str">
        <f>IFERROR(VLOOKUP(A167,'[1]Blocked Codes'!A:B,2,FALSE),"")</f>
        <v/>
      </c>
    </row>
    <row r="168" spans="1:4" x14ac:dyDescent="0.2">
      <c r="A168" s="2">
        <v>319108</v>
      </c>
      <c r="B168" s="3">
        <v>43889</v>
      </c>
      <c r="C168" t="s">
        <v>169</v>
      </c>
      <c r="D168" t="str">
        <f>IFERROR(VLOOKUP(A168,'[1]Blocked Codes'!A:B,2,FALSE),"")</f>
        <v/>
      </c>
    </row>
    <row r="169" spans="1:4" x14ac:dyDescent="0.2">
      <c r="A169" s="2">
        <v>319109</v>
      </c>
      <c r="B169" s="3">
        <v>43615</v>
      </c>
      <c r="C169" t="s">
        <v>170</v>
      </c>
      <c r="D169" t="str">
        <f>IFERROR(VLOOKUP(A169,'[1]Blocked Codes'!A:B,2,FALSE),"")</f>
        <v/>
      </c>
    </row>
    <row r="170" spans="1:4" x14ac:dyDescent="0.2">
      <c r="A170" s="2">
        <v>319110</v>
      </c>
      <c r="B170" s="3">
        <v>43676</v>
      </c>
      <c r="C170" t="s">
        <v>171</v>
      </c>
      <c r="D170" t="str">
        <f>IFERROR(VLOOKUP(A170,'[1]Blocked Codes'!A:B,2,FALSE),"")</f>
        <v/>
      </c>
    </row>
    <row r="171" spans="1:4" x14ac:dyDescent="0.2">
      <c r="A171" s="2">
        <v>319111</v>
      </c>
      <c r="B171" s="3">
        <v>43860</v>
      </c>
      <c r="C171" t="s">
        <v>172</v>
      </c>
      <c r="D171" t="str">
        <f>IFERROR(VLOOKUP(A171,'[1]Blocked Codes'!A:B,2,FALSE),"")</f>
        <v/>
      </c>
    </row>
    <row r="172" spans="1:4" x14ac:dyDescent="0.2">
      <c r="A172" s="2">
        <v>319112</v>
      </c>
      <c r="B172" s="3">
        <v>43920</v>
      </c>
      <c r="C172" t="s">
        <v>173</v>
      </c>
      <c r="D172" t="str">
        <f>IFERROR(VLOOKUP(A172,'[1]Blocked Codes'!A:B,2,FALSE),"")</f>
        <v/>
      </c>
    </row>
    <row r="173" spans="1:4" x14ac:dyDescent="0.2">
      <c r="A173" s="2">
        <v>319129</v>
      </c>
      <c r="B173" s="3">
        <v>44012</v>
      </c>
      <c r="C173" t="s">
        <v>174</v>
      </c>
      <c r="D173" t="str">
        <f>IFERROR(VLOOKUP(A173,'[1]Blocked Codes'!A:B,2,FALSE),"")</f>
        <v/>
      </c>
    </row>
    <row r="174" spans="1:4" x14ac:dyDescent="0.2">
      <c r="A174" s="2">
        <v>319132</v>
      </c>
      <c r="B174" s="3">
        <v>43920</v>
      </c>
      <c r="C174" t="s">
        <v>175</v>
      </c>
      <c r="D174" t="str">
        <f>IFERROR(VLOOKUP(A174,'[1]Blocked Codes'!A:B,2,FALSE),"")</f>
        <v>Shortage</v>
      </c>
    </row>
    <row r="175" spans="1:4" x14ac:dyDescent="0.2">
      <c r="A175" s="2">
        <v>319133</v>
      </c>
      <c r="B175" s="3">
        <v>43768</v>
      </c>
      <c r="C175" t="s">
        <v>176</v>
      </c>
      <c r="D175" t="str">
        <f>IFERROR(VLOOKUP(A175,'[1]Blocked Codes'!A:B,2,FALSE),"")</f>
        <v/>
      </c>
    </row>
    <row r="176" spans="1:4" x14ac:dyDescent="0.2">
      <c r="A176" s="2">
        <v>319134</v>
      </c>
      <c r="B176" s="3">
        <v>43981</v>
      </c>
      <c r="C176" t="s">
        <v>177</v>
      </c>
      <c r="D176" t="str">
        <f>IFERROR(VLOOKUP(A176,'[1]Blocked Codes'!A:B,2,FALSE),"")</f>
        <v/>
      </c>
    </row>
    <row r="177" spans="1:4" x14ac:dyDescent="0.2">
      <c r="A177" s="2">
        <v>319150</v>
      </c>
      <c r="B177" s="3">
        <v>43889</v>
      </c>
      <c r="C177" t="s">
        <v>178</v>
      </c>
      <c r="D177" t="str">
        <f>IFERROR(VLOOKUP(A177,'[1]Blocked Codes'!A:B,2,FALSE),"")</f>
        <v/>
      </c>
    </row>
    <row r="178" spans="1:4" x14ac:dyDescent="0.2">
      <c r="A178" s="2">
        <v>389219</v>
      </c>
      <c r="B178" s="3">
        <v>43982</v>
      </c>
      <c r="C178" t="s">
        <v>179</v>
      </c>
      <c r="D178" t="str">
        <f>IFERROR(VLOOKUP(A178,'[1]Blocked Codes'!A:B,2,FALSE),"")</f>
        <v/>
      </c>
    </row>
    <row r="179" spans="1:4" x14ac:dyDescent="0.2">
      <c r="A179" s="2">
        <v>389229</v>
      </c>
      <c r="B179" s="3">
        <v>43982</v>
      </c>
      <c r="C179" t="s">
        <v>180</v>
      </c>
      <c r="D179" t="str">
        <f>IFERROR(VLOOKUP(A179,'[1]Blocked Codes'!A:B,2,FALSE),"")</f>
        <v/>
      </c>
    </row>
    <row r="180" spans="1:4" x14ac:dyDescent="0.2">
      <c r="A180" s="2">
        <v>389239</v>
      </c>
      <c r="B180" s="3">
        <v>43982</v>
      </c>
      <c r="C180" t="s">
        <v>181</v>
      </c>
      <c r="D180" t="str">
        <f>IFERROR(VLOOKUP(A180,'[1]Blocked Codes'!A:B,2,FALSE),"")</f>
        <v/>
      </c>
    </row>
    <row r="181" spans="1:4" x14ac:dyDescent="0.2">
      <c r="A181" s="2" t="s">
        <v>182</v>
      </c>
      <c r="B181" s="3">
        <v>43800</v>
      </c>
      <c r="C181" t="s">
        <v>183</v>
      </c>
      <c r="D181" t="str">
        <f>IFERROR(VLOOKUP(A181,'[1]Blocked Codes'!A:B,2,FALSE),"")</f>
        <v/>
      </c>
    </row>
    <row r="182" spans="1:4" x14ac:dyDescent="0.2">
      <c r="A182" s="2" t="s">
        <v>184</v>
      </c>
      <c r="B182" s="3">
        <v>43922</v>
      </c>
      <c r="C182" t="s">
        <v>183</v>
      </c>
      <c r="D182" t="str">
        <f>IFERROR(VLOOKUP(A182,'[1]Blocked Codes'!A:B,2,FALSE),"")</f>
        <v/>
      </c>
    </row>
    <row r="183" spans="1:4" x14ac:dyDescent="0.2">
      <c r="A183" s="2" t="s">
        <v>185</v>
      </c>
      <c r="B183" s="3">
        <v>43952</v>
      </c>
      <c r="C183" t="s">
        <v>186</v>
      </c>
      <c r="D183" t="str">
        <f>IFERROR(VLOOKUP(A183,'[1]Blocked Codes'!A:B,2,FALSE),"")</f>
        <v/>
      </c>
    </row>
    <row r="184" spans="1:4" x14ac:dyDescent="0.2">
      <c r="A184" s="2" t="s">
        <v>187</v>
      </c>
      <c r="B184" s="3">
        <v>43922</v>
      </c>
      <c r="C184" t="s">
        <v>188</v>
      </c>
      <c r="D184" t="str">
        <f>IFERROR(VLOOKUP(A184,'[1]Blocked Codes'!A:B,2,FALSE),"")</f>
        <v/>
      </c>
    </row>
    <row r="185" spans="1:4" x14ac:dyDescent="0.2">
      <c r="A185" s="2" t="s">
        <v>189</v>
      </c>
      <c r="B185" s="3">
        <v>43831</v>
      </c>
      <c r="C185" t="s">
        <v>190</v>
      </c>
      <c r="D185" t="str">
        <f>IFERROR(VLOOKUP(A185,'[1]Blocked Codes'!A:B,2,FALSE),"")</f>
        <v/>
      </c>
    </row>
    <row r="186" spans="1:4" x14ac:dyDescent="0.2">
      <c r="A186" s="2" t="s">
        <v>191</v>
      </c>
      <c r="B186" s="3">
        <v>43831</v>
      </c>
      <c r="C186" t="s">
        <v>192</v>
      </c>
      <c r="D186" t="str">
        <f>IFERROR(VLOOKUP(A186,'[1]Blocked Codes'!A:B,2,FALSE),"")</f>
        <v/>
      </c>
    </row>
    <row r="187" spans="1:4" x14ac:dyDescent="0.2">
      <c r="A187" s="2" t="s">
        <v>193</v>
      </c>
      <c r="B187" s="3">
        <v>43830</v>
      </c>
      <c r="C187" t="s">
        <v>194</v>
      </c>
      <c r="D187" t="str">
        <f>IFERROR(VLOOKUP(A187,'[1]Blocked Codes'!A:B,2,FALSE),"")</f>
        <v/>
      </c>
    </row>
    <row r="188" spans="1:4" x14ac:dyDescent="0.2">
      <c r="A188" s="2" t="s">
        <v>195</v>
      </c>
      <c r="B188" s="3">
        <v>43770</v>
      </c>
      <c r="C188" t="s">
        <v>196</v>
      </c>
      <c r="D188" t="str">
        <f>IFERROR(VLOOKUP(A188,'[1]Blocked Codes'!A:B,2,FALSE),"")</f>
        <v/>
      </c>
    </row>
    <row r="189" spans="1:4" x14ac:dyDescent="0.2">
      <c r="A189" s="2" t="s">
        <v>197</v>
      </c>
      <c r="B189" s="3">
        <v>43800</v>
      </c>
      <c r="C189" t="s">
        <v>198</v>
      </c>
      <c r="D189" t="str">
        <f>IFERROR(VLOOKUP(A189,'[1]Blocked Codes'!A:B,2,FALSE),"")</f>
        <v/>
      </c>
    </row>
    <row r="190" spans="1:4" x14ac:dyDescent="0.2">
      <c r="A190" s="2" t="s">
        <v>199</v>
      </c>
      <c r="B190" s="3">
        <v>43800</v>
      </c>
      <c r="C190" t="s">
        <v>200</v>
      </c>
      <c r="D190" t="str">
        <f>IFERROR(VLOOKUP(A190,'[1]Blocked Codes'!A:B,2,FALSE),"")</f>
        <v/>
      </c>
    </row>
    <row r="191" spans="1:4" x14ac:dyDescent="0.2">
      <c r="A191" s="2" t="s">
        <v>201</v>
      </c>
      <c r="B191" s="3">
        <v>43884</v>
      </c>
      <c r="C191" t="s">
        <v>202</v>
      </c>
      <c r="D191" t="str">
        <f>IFERROR(VLOOKUP(A191,'[1]Blocked Codes'!A:B,2,FALSE),"")</f>
        <v/>
      </c>
    </row>
    <row r="192" spans="1:4" x14ac:dyDescent="0.2">
      <c r="A192" s="2" t="s">
        <v>203</v>
      </c>
      <c r="B192" s="3">
        <v>43862</v>
      </c>
      <c r="C192" t="s">
        <v>204</v>
      </c>
      <c r="D192" t="str">
        <f>IFERROR(VLOOKUP(A192,'[1]Blocked Codes'!A:B,2,FALSE),"")</f>
        <v/>
      </c>
    </row>
    <row r="193" spans="1:4" x14ac:dyDescent="0.2">
      <c r="A193" s="2" t="s">
        <v>205</v>
      </c>
      <c r="B193" s="4" t="s">
        <v>206</v>
      </c>
      <c r="C193" t="s">
        <v>207</v>
      </c>
      <c r="D193" t="str">
        <f>IFERROR(VLOOKUP(A193,'[1]Blocked Codes'!A:B,2,FALSE),"")</f>
        <v/>
      </c>
    </row>
    <row r="194" spans="1:4" x14ac:dyDescent="0.2">
      <c r="A194" s="2" t="s">
        <v>208</v>
      </c>
      <c r="B194" s="3">
        <v>43769</v>
      </c>
      <c r="C194" t="s">
        <v>209</v>
      </c>
      <c r="D194" t="str">
        <f>IFERROR(VLOOKUP(A194,'[1]Blocked Codes'!A:B,2,FALSE),"")</f>
        <v/>
      </c>
    </row>
    <row r="195" spans="1:4" x14ac:dyDescent="0.2">
      <c r="A195" s="2" t="s">
        <v>210</v>
      </c>
      <c r="B195" s="3">
        <v>43799</v>
      </c>
      <c r="C195" t="s">
        <v>211</v>
      </c>
      <c r="D195" t="str">
        <f>IFERROR(VLOOKUP(A195,'[1]Blocked Codes'!A:B,2,FALSE),"")</f>
        <v/>
      </c>
    </row>
    <row r="196" spans="1:4" x14ac:dyDescent="0.2">
      <c r="A196" s="2" t="s">
        <v>212</v>
      </c>
      <c r="B196" s="3">
        <v>43862</v>
      </c>
      <c r="C196" t="s">
        <v>213</v>
      </c>
      <c r="D196" t="str">
        <f>IFERROR(VLOOKUP(A196,'[1]Blocked Codes'!A:B,2,FALSE),"")</f>
        <v/>
      </c>
    </row>
    <row r="197" spans="1:4" x14ac:dyDescent="0.2">
      <c r="A197" s="2" t="s">
        <v>214</v>
      </c>
      <c r="B197" s="3">
        <v>43799</v>
      </c>
      <c r="C197" t="s">
        <v>215</v>
      </c>
      <c r="D197" t="str">
        <f>IFERROR(VLOOKUP(A197,'[1]Blocked Codes'!A:B,2,FALSE),"")</f>
        <v/>
      </c>
    </row>
    <row r="198" spans="1:4" x14ac:dyDescent="0.2">
      <c r="A198" s="2" t="s">
        <v>216</v>
      </c>
      <c r="B198" s="3">
        <v>43799</v>
      </c>
      <c r="C198" t="s">
        <v>217</v>
      </c>
      <c r="D198" t="str">
        <f>IFERROR(VLOOKUP(A198,'[1]Blocked Codes'!A:B,2,FALSE),"")</f>
        <v/>
      </c>
    </row>
    <row r="199" spans="1:4" x14ac:dyDescent="0.2">
      <c r="A199" s="2" t="s">
        <v>218</v>
      </c>
      <c r="B199" s="3">
        <v>43769</v>
      </c>
      <c r="C199" t="s">
        <v>219</v>
      </c>
      <c r="D199" t="str">
        <f>IFERROR(VLOOKUP(A199,'[1]Blocked Codes'!A:B,2,FALSE),"")</f>
        <v/>
      </c>
    </row>
    <row r="200" spans="1:4" x14ac:dyDescent="0.2">
      <c r="A200" s="2" t="s">
        <v>220</v>
      </c>
      <c r="B200" s="3">
        <v>43738</v>
      </c>
      <c r="C200" t="s">
        <v>221</v>
      </c>
      <c r="D200" t="str">
        <f>IFERROR(VLOOKUP(A200,'[1]Blocked Codes'!A:B,2,FALSE),"")</f>
        <v/>
      </c>
    </row>
    <row r="201" spans="1:4" x14ac:dyDescent="0.2">
      <c r="A201" s="2" t="s">
        <v>222</v>
      </c>
      <c r="B201" s="3">
        <v>43799</v>
      </c>
      <c r="C201" t="s">
        <v>223</v>
      </c>
      <c r="D201" t="str">
        <f>IFERROR(VLOOKUP(A201,'[1]Blocked Codes'!A:B,2,FALSE),"")</f>
        <v/>
      </c>
    </row>
    <row r="202" spans="1:4" x14ac:dyDescent="0.2">
      <c r="A202" s="2" t="s">
        <v>224</v>
      </c>
      <c r="B202" s="3">
        <v>43646</v>
      </c>
      <c r="C202" t="s">
        <v>225</v>
      </c>
      <c r="D202" t="str">
        <f>IFERROR(VLOOKUP(A202,'[1]Blocked Codes'!A:B,2,FALSE),"")</f>
        <v/>
      </c>
    </row>
    <row r="203" spans="1:4" x14ac:dyDescent="0.2">
      <c r="A203" s="2" t="s">
        <v>226</v>
      </c>
      <c r="B203" s="3">
        <v>43616</v>
      </c>
      <c r="C203" t="s">
        <v>227</v>
      </c>
      <c r="D203" t="str">
        <f>IFERROR(VLOOKUP(A203,'[1]Blocked Codes'!A:B,2,FALSE),"")</f>
        <v/>
      </c>
    </row>
    <row r="204" spans="1:4" x14ac:dyDescent="0.2">
      <c r="A204" s="2" t="s">
        <v>228</v>
      </c>
      <c r="B204" s="3">
        <v>43646</v>
      </c>
      <c r="C204" t="s">
        <v>229</v>
      </c>
      <c r="D204" t="str">
        <f>IFERROR(VLOOKUP(A204,'[1]Blocked Codes'!A:B,2,FALSE),"")</f>
        <v/>
      </c>
    </row>
    <row r="205" spans="1:4" x14ac:dyDescent="0.2">
      <c r="A205" s="2" t="s">
        <v>230</v>
      </c>
      <c r="B205" s="3">
        <v>43769</v>
      </c>
      <c r="C205" t="s">
        <v>231</v>
      </c>
      <c r="D205" t="str">
        <f>IFERROR(VLOOKUP(A205,'[1]Blocked Codes'!A:B,2,FALSE),"")</f>
        <v/>
      </c>
    </row>
    <row r="206" spans="1:4" x14ac:dyDescent="0.2">
      <c r="A206" s="2" t="s">
        <v>232</v>
      </c>
      <c r="B206" s="3">
        <v>43769</v>
      </c>
      <c r="C206" t="s">
        <v>233</v>
      </c>
      <c r="D206" t="str">
        <f>IFERROR(VLOOKUP(A206,'[1]Blocked Codes'!A:B,2,FALSE),"")</f>
        <v/>
      </c>
    </row>
    <row r="207" spans="1:4" x14ac:dyDescent="0.2">
      <c r="A207" s="2" t="s">
        <v>234</v>
      </c>
      <c r="B207" s="3">
        <v>43921</v>
      </c>
      <c r="C207" t="s">
        <v>235</v>
      </c>
      <c r="D207" t="str">
        <f>IFERROR(VLOOKUP(A207,'[1]Blocked Codes'!A:B,2,FALSE),"")</f>
        <v/>
      </c>
    </row>
    <row r="208" spans="1:4" x14ac:dyDescent="0.2">
      <c r="A208" s="2" t="s">
        <v>236</v>
      </c>
      <c r="B208" s="3">
        <v>43982</v>
      </c>
      <c r="C208" t="s">
        <v>237</v>
      </c>
      <c r="D208" t="str">
        <f>IFERROR(VLOOKUP(A208,'[1]Blocked Codes'!A:B,2,FALSE),"")</f>
        <v/>
      </c>
    </row>
    <row r="209" spans="1:4" x14ac:dyDescent="0.2">
      <c r="A209" s="2" t="s">
        <v>238</v>
      </c>
      <c r="B209" s="3">
        <v>43861</v>
      </c>
      <c r="C209" t="s">
        <v>239</v>
      </c>
      <c r="D209" t="str">
        <f>IFERROR(VLOOKUP(A209,'[1]Blocked Codes'!A:B,2,FALSE),"")</f>
        <v/>
      </c>
    </row>
    <row r="210" spans="1:4" x14ac:dyDescent="0.2">
      <c r="A210" s="2" t="s">
        <v>240</v>
      </c>
      <c r="B210" s="3">
        <v>43738</v>
      </c>
      <c r="C210" t="s">
        <v>241</v>
      </c>
      <c r="D210" t="str">
        <f>IFERROR(VLOOKUP(A210,'[1]Blocked Codes'!A:B,2,FALSE),"")</f>
        <v/>
      </c>
    </row>
    <row r="211" spans="1:4" x14ac:dyDescent="0.2">
      <c r="A211" s="2" t="s">
        <v>242</v>
      </c>
      <c r="B211" s="3">
        <v>43830</v>
      </c>
      <c r="C211" t="s">
        <v>243</v>
      </c>
      <c r="D211" t="str">
        <f>IFERROR(VLOOKUP(A211,'[1]Blocked Codes'!A:B,2,FALSE),"")</f>
        <v/>
      </c>
    </row>
    <row r="212" spans="1:4" x14ac:dyDescent="0.2">
      <c r="A212" s="2" t="s">
        <v>244</v>
      </c>
      <c r="B212" s="3">
        <v>43799</v>
      </c>
      <c r="C212" t="s">
        <v>245</v>
      </c>
      <c r="D212" t="str">
        <f>IFERROR(VLOOKUP(A212,'[1]Blocked Codes'!A:B,2,FALSE),"")</f>
        <v/>
      </c>
    </row>
    <row r="213" spans="1:4" x14ac:dyDescent="0.2">
      <c r="A213" s="2" t="s">
        <v>246</v>
      </c>
      <c r="B213" s="3">
        <v>43799</v>
      </c>
      <c r="C213" t="s">
        <v>247</v>
      </c>
      <c r="D213" t="str">
        <f>IFERROR(VLOOKUP(A213,'[1]Blocked Codes'!A:B,2,FALSE),"")</f>
        <v/>
      </c>
    </row>
    <row r="214" spans="1:4" x14ac:dyDescent="0.2">
      <c r="A214" s="2" t="s">
        <v>248</v>
      </c>
      <c r="B214" s="3">
        <v>43677</v>
      </c>
      <c r="C214" t="s">
        <v>249</v>
      </c>
      <c r="D214" t="str">
        <f>IFERROR(VLOOKUP(A214,'[1]Blocked Codes'!A:B,2,FALSE),"")</f>
        <v/>
      </c>
    </row>
    <row r="215" spans="1:4" x14ac:dyDescent="0.2">
      <c r="A215" s="2" t="s">
        <v>250</v>
      </c>
      <c r="B215" s="3">
        <v>43799</v>
      </c>
      <c r="C215" t="s">
        <v>251</v>
      </c>
      <c r="D215" t="str">
        <f>IFERROR(VLOOKUP(A215,'[1]Blocked Codes'!A:B,2,FALSE),"")</f>
        <v/>
      </c>
    </row>
    <row r="216" spans="1:4" x14ac:dyDescent="0.2">
      <c r="A216" s="2" t="s">
        <v>252</v>
      </c>
      <c r="B216" s="3">
        <v>43951</v>
      </c>
      <c r="C216" t="s">
        <v>253</v>
      </c>
      <c r="D216" t="str">
        <f>IFERROR(VLOOKUP(A216,'[1]Blocked Codes'!A:B,2,FALSE),"")</f>
        <v/>
      </c>
    </row>
    <row r="217" spans="1:4" x14ac:dyDescent="0.2">
      <c r="A217" s="2" t="s">
        <v>254</v>
      </c>
      <c r="B217" s="3">
        <v>43830</v>
      </c>
      <c r="C217" t="s">
        <v>255</v>
      </c>
      <c r="D217" t="str">
        <f>IFERROR(VLOOKUP(A217,'[1]Blocked Codes'!A:B,2,FALSE),"")</f>
        <v/>
      </c>
    </row>
    <row r="218" spans="1:4" x14ac:dyDescent="0.2">
      <c r="A218" s="2" t="s">
        <v>256</v>
      </c>
      <c r="B218" s="3">
        <v>43861</v>
      </c>
      <c r="C218" t="s">
        <v>257</v>
      </c>
      <c r="D218" t="str">
        <f>IFERROR(VLOOKUP(A218,'[1]Blocked Codes'!A:B,2,FALSE),"")</f>
        <v/>
      </c>
    </row>
    <row r="219" spans="1:4" x14ac:dyDescent="0.2">
      <c r="A219" s="2" t="s">
        <v>258</v>
      </c>
      <c r="B219" s="3">
        <v>43677</v>
      </c>
      <c r="C219" t="s">
        <v>259</v>
      </c>
      <c r="D219" t="str">
        <f>IFERROR(VLOOKUP(A219,'[1]Blocked Codes'!A:B,2,FALSE),"")</f>
        <v/>
      </c>
    </row>
    <row r="220" spans="1:4" x14ac:dyDescent="0.2">
      <c r="A220" s="2" t="s">
        <v>260</v>
      </c>
      <c r="B220" s="3">
        <v>43646</v>
      </c>
      <c r="C220" t="s">
        <v>261</v>
      </c>
      <c r="D220" t="str">
        <f>IFERROR(VLOOKUP(A220,'[1]Blocked Codes'!A:B,2,FALSE),"")</f>
        <v/>
      </c>
    </row>
    <row r="221" spans="1:4" x14ac:dyDescent="0.2">
      <c r="A221" s="2" t="s">
        <v>262</v>
      </c>
      <c r="B221" s="3">
        <v>43616</v>
      </c>
      <c r="C221" t="s">
        <v>263</v>
      </c>
      <c r="D221" t="str">
        <f>IFERROR(VLOOKUP(A221,'[1]Blocked Codes'!A:B,2,FALSE),"")</f>
        <v/>
      </c>
    </row>
    <row r="222" spans="1:4" x14ac:dyDescent="0.2">
      <c r="A222" s="2" t="s">
        <v>264</v>
      </c>
      <c r="B222" s="3">
        <v>43951</v>
      </c>
      <c r="C222" t="s">
        <v>265</v>
      </c>
      <c r="D222" t="str">
        <f>IFERROR(VLOOKUP(A222,'[1]Blocked Codes'!A:B,2,FALSE),"")</f>
        <v/>
      </c>
    </row>
    <row r="223" spans="1:4" x14ac:dyDescent="0.2">
      <c r="A223" s="2" t="s">
        <v>266</v>
      </c>
      <c r="B223" s="3">
        <v>43646</v>
      </c>
      <c r="C223" t="s">
        <v>267</v>
      </c>
      <c r="D223" t="str">
        <f>IFERROR(VLOOKUP(A223,'[1]Blocked Codes'!A:B,2,FALSE),"")</f>
        <v/>
      </c>
    </row>
    <row r="224" spans="1:4" x14ac:dyDescent="0.2">
      <c r="A224" s="2" t="s">
        <v>268</v>
      </c>
      <c r="B224" s="3">
        <v>43616</v>
      </c>
      <c r="C224" t="s">
        <v>269</v>
      </c>
      <c r="D224" t="str">
        <f>IFERROR(VLOOKUP(A224,'[1]Blocked Codes'!A:B,2,FALSE),"")</f>
        <v/>
      </c>
    </row>
    <row r="225" spans="1:4" x14ac:dyDescent="0.2">
      <c r="A225" s="2" t="s">
        <v>270</v>
      </c>
      <c r="B225" s="3">
        <v>43921</v>
      </c>
      <c r="C225" t="s">
        <v>271</v>
      </c>
      <c r="D225" t="str">
        <f>IFERROR(VLOOKUP(A225,'[1]Blocked Codes'!A:B,2,FALSE),"")</f>
        <v/>
      </c>
    </row>
    <row r="226" spans="1:4" x14ac:dyDescent="0.2">
      <c r="A226" s="2" t="s">
        <v>272</v>
      </c>
      <c r="B226" s="3">
        <v>43982</v>
      </c>
      <c r="C226" t="s">
        <v>273</v>
      </c>
      <c r="D226" t="str">
        <f>IFERROR(VLOOKUP(A226,'[1]Blocked Codes'!A:B,2,FALSE),"")</f>
        <v/>
      </c>
    </row>
    <row r="227" spans="1:4" x14ac:dyDescent="0.2">
      <c r="A227" s="2" t="s">
        <v>274</v>
      </c>
      <c r="B227" s="3">
        <v>43951</v>
      </c>
      <c r="C227" t="s">
        <v>275</v>
      </c>
      <c r="D227" t="str">
        <f>IFERROR(VLOOKUP(A227,'[1]Blocked Codes'!A:B,2,FALSE),"")</f>
        <v/>
      </c>
    </row>
    <row r="228" spans="1:4" x14ac:dyDescent="0.2">
      <c r="A228" s="2" t="s">
        <v>276</v>
      </c>
      <c r="B228" s="3">
        <v>43677</v>
      </c>
      <c r="C228" t="s">
        <v>277</v>
      </c>
      <c r="D228" t="str">
        <f>IFERROR(VLOOKUP(A228,'[1]Blocked Codes'!A:B,2,FALSE),"")</f>
        <v/>
      </c>
    </row>
    <row r="229" spans="1:4" x14ac:dyDescent="0.2">
      <c r="A229" s="2" t="s">
        <v>278</v>
      </c>
      <c r="B229" s="3">
        <v>43769</v>
      </c>
      <c r="C229" t="s">
        <v>279</v>
      </c>
      <c r="D229" t="str">
        <f>IFERROR(VLOOKUP(A229,'[1]Blocked Codes'!A:B,2,FALSE),"")</f>
        <v/>
      </c>
    </row>
    <row r="230" spans="1:4" x14ac:dyDescent="0.2">
      <c r="A230" s="2" t="s">
        <v>280</v>
      </c>
      <c r="B230" s="3">
        <v>43861</v>
      </c>
      <c r="C230" t="s">
        <v>281</v>
      </c>
      <c r="D230" t="str">
        <f>IFERROR(VLOOKUP(A230,'[1]Blocked Codes'!A:B,2,FALSE),"")</f>
        <v/>
      </c>
    </row>
    <row r="231" spans="1:4" x14ac:dyDescent="0.2">
      <c r="A231" s="2" t="s">
        <v>282</v>
      </c>
      <c r="B231" s="3">
        <v>43738</v>
      </c>
      <c r="C231" t="s">
        <v>283</v>
      </c>
      <c r="D231" t="str">
        <f>IFERROR(VLOOKUP(A231,'[1]Blocked Codes'!A:B,2,FALSE),"")</f>
        <v/>
      </c>
    </row>
    <row r="232" spans="1:4" x14ac:dyDescent="0.2">
      <c r="A232" s="2" t="s">
        <v>284</v>
      </c>
      <c r="B232" s="3">
        <v>43921</v>
      </c>
      <c r="C232" t="s">
        <v>285</v>
      </c>
      <c r="D232" t="str">
        <f>IFERROR(VLOOKUP(A232,'[1]Blocked Codes'!A:B,2,FALSE),"")</f>
        <v/>
      </c>
    </row>
    <row r="233" spans="1:4" x14ac:dyDescent="0.2">
      <c r="A233" s="2" t="s">
        <v>286</v>
      </c>
      <c r="B233" s="3">
        <v>43799</v>
      </c>
      <c r="C233" t="s">
        <v>287</v>
      </c>
      <c r="D233" t="str">
        <f>IFERROR(VLOOKUP(A233,'[1]Blocked Codes'!A:B,2,FALSE),"")</f>
        <v/>
      </c>
    </row>
    <row r="234" spans="1:4" x14ac:dyDescent="0.2">
      <c r="A234" s="2" t="s">
        <v>288</v>
      </c>
      <c r="B234" s="3">
        <v>43890</v>
      </c>
      <c r="C234" t="s">
        <v>289</v>
      </c>
      <c r="D234" t="str">
        <f>IFERROR(VLOOKUP(A234,'[1]Blocked Codes'!A:B,2,FALSE),"")</f>
        <v/>
      </c>
    </row>
    <row r="235" spans="1:4" x14ac:dyDescent="0.2">
      <c r="A235" s="2" t="s">
        <v>290</v>
      </c>
      <c r="B235" s="3">
        <v>43738</v>
      </c>
      <c r="C235" t="s">
        <v>291</v>
      </c>
      <c r="D235" t="str">
        <f>IFERROR(VLOOKUP(A235,'[1]Blocked Codes'!A:B,2,FALSE),"")</f>
        <v/>
      </c>
    </row>
    <row r="236" spans="1:4" x14ac:dyDescent="0.2">
      <c r="A236" s="2" t="s">
        <v>292</v>
      </c>
      <c r="B236" s="3">
        <v>43769</v>
      </c>
      <c r="C236" t="s">
        <v>293</v>
      </c>
      <c r="D236" t="str">
        <f>IFERROR(VLOOKUP(A236,'[1]Blocked Codes'!A:B,2,FALSE),"")</f>
        <v/>
      </c>
    </row>
    <row r="237" spans="1:4" x14ac:dyDescent="0.2">
      <c r="A237" s="2" t="s">
        <v>294</v>
      </c>
      <c r="B237" s="3">
        <v>44012</v>
      </c>
      <c r="C237" t="s">
        <v>295</v>
      </c>
      <c r="D237" t="str">
        <f>IFERROR(VLOOKUP(A237,'[1]Blocked Codes'!A:B,2,FALSE),"")</f>
        <v/>
      </c>
    </row>
    <row r="238" spans="1:4" x14ac:dyDescent="0.2">
      <c r="A238" s="2" t="s">
        <v>296</v>
      </c>
      <c r="B238" s="3">
        <v>43616</v>
      </c>
      <c r="C238" t="s">
        <v>297</v>
      </c>
      <c r="D238" t="str">
        <f>IFERROR(VLOOKUP(A238,'[1]Blocked Codes'!A:B,2,FALSE),"")</f>
        <v/>
      </c>
    </row>
    <row r="239" spans="1:4" x14ac:dyDescent="0.2">
      <c r="A239" s="2" t="s">
        <v>298</v>
      </c>
      <c r="B239" s="3">
        <v>43982</v>
      </c>
      <c r="C239" t="s">
        <v>299</v>
      </c>
      <c r="D239" t="str">
        <f>IFERROR(VLOOKUP(A239,'[1]Blocked Codes'!A:B,2,FALSE),"")</f>
        <v/>
      </c>
    </row>
    <row r="240" spans="1:4" x14ac:dyDescent="0.2">
      <c r="A240" s="2" t="s">
        <v>300</v>
      </c>
      <c r="B240" s="3">
        <v>43890</v>
      </c>
      <c r="C240" t="s">
        <v>301</v>
      </c>
      <c r="D240" t="str">
        <f>IFERROR(VLOOKUP(A240,'[1]Blocked Codes'!A:B,2,FALSE),"")</f>
        <v/>
      </c>
    </row>
    <row r="241" spans="1:4" x14ac:dyDescent="0.2">
      <c r="A241" s="2" t="s">
        <v>302</v>
      </c>
      <c r="B241" s="3">
        <v>43799</v>
      </c>
      <c r="C241" t="s">
        <v>303</v>
      </c>
      <c r="D241" t="str">
        <f>IFERROR(VLOOKUP(A241,'[1]Blocked Codes'!A:B,2,FALSE),"")</f>
        <v/>
      </c>
    </row>
    <row r="242" spans="1:4" x14ac:dyDescent="0.2">
      <c r="A242" s="2" t="s">
        <v>304</v>
      </c>
      <c r="B242" s="3">
        <v>43799</v>
      </c>
      <c r="C242" t="s">
        <v>305</v>
      </c>
      <c r="D242" t="str">
        <f>IFERROR(VLOOKUP(A242,'[1]Blocked Codes'!A:B,2,FALSE),"")</f>
        <v/>
      </c>
    </row>
    <row r="243" spans="1:4" x14ac:dyDescent="0.2">
      <c r="A243" s="2" t="s">
        <v>306</v>
      </c>
      <c r="B243" s="3">
        <v>43769</v>
      </c>
      <c r="C243" t="s">
        <v>307</v>
      </c>
      <c r="D243" t="str">
        <f>IFERROR(VLOOKUP(A243,'[1]Blocked Codes'!A:B,2,FALSE),"")</f>
        <v/>
      </c>
    </row>
    <row r="244" spans="1:4" x14ac:dyDescent="0.2">
      <c r="A244" s="2" t="s">
        <v>308</v>
      </c>
      <c r="B244" s="3">
        <v>43951</v>
      </c>
      <c r="C244" t="s">
        <v>309</v>
      </c>
      <c r="D244" t="str">
        <f>IFERROR(VLOOKUP(A244,'[1]Blocked Codes'!A:B,2,FALSE),"")</f>
        <v/>
      </c>
    </row>
    <row r="245" spans="1:4" x14ac:dyDescent="0.2">
      <c r="A245" s="2" t="s">
        <v>310</v>
      </c>
      <c r="B245" s="3">
        <v>43951</v>
      </c>
      <c r="C245" t="s">
        <v>311</v>
      </c>
      <c r="D245" t="str">
        <f>IFERROR(VLOOKUP(A245,'[1]Blocked Codes'!A:B,2,FALSE),"")</f>
        <v/>
      </c>
    </row>
    <row r="246" spans="1:4" x14ac:dyDescent="0.2">
      <c r="A246" s="2" t="s">
        <v>312</v>
      </c>
      <c r="B246" s="3">
        <v>43799</v>
      </c>
      <c r="C246" t="s">
        <v>313</v>
      </c>
      <c r="D246" t="str">
        <f>IFERROR(VLOOKUP(A246,'[1]Blocked Codes'!A:B,2,FALSE),"")</f>
        <v/>
      </c>
    </row>
    <row r="247" spans="1:4" x14ac:dyDescent="0.2">
      <c r="A247" s="2" t="s">
        <v>314</v>
      </c>
      <c r="B247" s="3">
        <v>43951</v>
      </c>
      <c r="C247" t="s">
        <v>315</v>
      </c>
      <c r="D247" t="str">
        <f>IFERROR(VLOOKUP(A247,'[1]Blocked Codes'!A:B,2,FALSE),"")</f>
        <v/>
      </c>
    </row>
    <row r="248" spans="1:4" x14ac:dyDescent="0.2">
      <c r="A248" s="2" t="s">
        <v>316</v>
      </c>
      <c r="B248" s="3">
        <v>43951</v>
      </c>
      <c r="C248" t="s">
        <v>317</v>
      </c>
      <c r="D248" t="str">
        <f>IFERROR(VLOOKUP(A248,'[1]Blocked Codes'!A:B,2,FALSE),"")</f>
        <v/>
      </c>
    </row>
    <row r="249" spans="1:4" x14ac:dyDescent="0.2">
      <c r="A249" s="2" t="s">
        <v>318</v>
      </c>
      <c r="B249" s="3">
        <v>43921</v>
      </c>
      <c r="C249" t="s">
        <v>319</v>
      </c>
      <c r="D249" t="str">
        <f>IFERROR(VLOOKUP(A249,'[1]Blocked Codes'!A:B,2,FALSE),"")</f>
        <v/>
      </c>
    </row>
    <row r="250" spans="1:4" x14ac:dyDescent="0.2">
      <c r="A250" s="2" t="s">
        <v>320</v>
      </c>
      <c r="B250" s="3">
        <v>43830</v>
      </c>
      <c r="C250" t="s">
        <v>321</v>
      </c>
      <c r="D250" t="str">
        <f>IFERROR(VLOOKUP(A250,'[1]Blocked Codes'!A:B,2,FALSE),"")</f>
        <v/>
      </c>
    </row>
    <row r="251" spans="1:4" x14ac:dyDescent="0.2">
      <c r="A251" s="2" t="s">
        <v>322</v>
      </c>
      <c r="B251" s="3">
        <v>43799</v>
      </c>
      <c r="C251" t="s">
        <v>323</v>
      </c>
      <c r="D251" t="str">
        <f>IFERROR(VLOOKUP(A251,'[1]Blocked Codes'!A:B,2,FALSE),"")</f>
        <v/>
      </c>
    </row>
    <row r="252" spans="1:4" x14ac:dyDescent="0.2">
      <c r="A252" s="2" t="s">
        <v>324</v>
      </c>
      <c r="B252" s="3">
        <v>44012</v>
      </c>
      <c r="C252" t="s">
        <v>325</v>
      </c>
      <c r="D252" t="str">
        <f>IFERROR(VLOOKUP(A252,'[1]Blocked Codes'!A:B,2,FALSE),"")</f>
        <v/>
      </c>
    </row>
    <row r="253" spans="1:4" x14ac:dyDescent="0.2">
      <c r="A253" s="2" t="s">
        <v>326</v>
      </c>
      <c r="B253" s="3">
        <v>43830</v>
      </c>
      <c r="C253" t="s">
        <v>327</v>
      </c>
      <c r="D253" t="str">
        <f>IFERROR(VLOOKUP(A253,'[1]Blocked Codes'!A:B,2,FALSE),"")</f>
        <v/>
      </c>
    </row>
    <row r="254" spans="1:4" x14ac:dyDescent="0.2">
      <c r="A254" s="2" t="s">
        <v>328</v>
      </c>
      <c r="B254" s="3">
        <v>43616</v>
      </c>
      <c r="C254" t="s">
        <v>329</v>
      </c>
      <c r="D254" t="str">
        <f>IFERROR(VLOOKUP(A254,'[1]Blocked Codes'!A:B,2,FALSE),"")</f>
        <v/>
      </c>
    </row>
    <row r="255" spans="1:4" x14ac:dyDescent="0.2">
      <c r="A255" s="2" t="s">
        <v>330</v>
      </c>
      <c r="B255" s="3">
        <v>43677</v>
      </c>
      <c r="C255" t="s">
        <v>331</v>
      </c>
      <c r="D255" t="str">
        <f>IFERROR(VLOOKUP(A255,'[1]Blocked Codes'!A:B,2,FALSE),"")</f>
        <v/>
      </c>
    </row>
    <row r="256" spans="1:4" x14ac:dyDescent="0.2">
      <c r="A256" s="2" t="s">
        <v>332</v>
      </c>
      <c r="B256" s="3">
        <v>43738</v>
      </c>
      <c r="C256" t="s">
        <v>333</v>
      </c>
      <c r="D256" t="str">
        <f>IFERROR(VLOOKUP(A256,'[1]Blocked Codes'!A:B,2,FALSE),"")</f>
        <v/>
      </c>
    </row>
    <row r="257" spans="1:4" x14ac:dyDescent="0.2">
      <c r="A257" s="2" t="s">
        <v>334</v>
      </c>
      <c r="B257" s="3">
        <v>43830</v>
      </c>
      <c r="C257" t="s">
        <v>335</v>
      </c>
      <c r="D257" t="str">
        <f>IFERROR(VLOOKUP(A257,'[1]Blocked Codes'!A:B,2,FALSE),"")</f>
        <v/>
      </c>
    </row>
    <row r="258" spans="1:4" x14ac:dyDescent="0.2">
      <c r="A258" s="2" t="s">
        <v>336</v>
      </c>
      <c r="B258" s="3">
        <v>43677</v>
      </c>
      <c r="C258" t="s">
        <v>337</v>
      </c>
      <c r="D258" t="str">
        <f>IFERROR(VLOOKUP(A258,'[1]Blocked Codes'!A:B,2,FALSE),"")</f>
        <v/>
      </c>
    </row>
    <row r="259" spans="1:4" x14ac:dyDescent="0.2">
      <c r="A259" s="2" t="s">
        <v>338</v>
      </c>
      <c r="B259" s="3">
        <v>43861</v>
      </c>
      <c r="C259" t="s">
        <v>339</v>
      </c>
      <c r="D259" t="str">
        <f>IFERROR(VLOOKUP(A259,'[1]Blocked Codes'!A:B,2,FALSE),"")</f>
        <v/>
      </c>
    </row>
    <row r="260" spans="1:4" x14ac:dyDescent="0.2">
      <c r="A260" s="2" t="s">
        <v>340</v>
      </c>
      <c r="B260" s="3">
        <v>43799</v>
      </c>
      <c r="C260" t="s">
        <v>341</v>
      </c>
      <c r="D260" t="str">
        <f>IFERROR(VLOOKUP(A260,'[1]Blocked Codes'!A:B,2,FALSE),"")</f>
        <v/>
      </c>
    </row>
    <row r="261" spans="1:4" x14ac:dyDescent="0.2">
      <c r="A261" s="2" t="s">
        <v>342</v>
      </c>
      <c r="B261" s="3">
        <v>43799</v>
      </c>
      <c r="C261" t="s">
        <v>343</v>
      </c>
      <c r="D261" t="str">
        <f>IFERROR(VLOOKUP(A261,'[1]Blocked Codes'!A:B,2,FALSE),"")</f>
        <v/>
      </c>
    </row>
    <row r="262" spans="1:4" x14ac:dyDescent="0.2">
      <c r="A262" s="2" t="s">
        <v>344</v>
      </c>
      <c r="B262" s="3">
        <v>43861</v>
      </c>
      <c r="C262" t="s">
        <v>345</v>
      </c>
      <c r="D262" t="str">
        <f>IFERROR(VLOOKUP(A262,'[1]Blocked Codes'!A:B,2,FALSE),"")</f>
        <v/>
      </c>
    </row>
    <row r="263" spans="1:4" x14ac:dyDescent="0.2">
      <c r="A263" s="2" t="s">
        <v>346</v>
      </c>
      <c r="B263" s="3">
        <v>43616</v>
      </c>
      <c r="C263" t="s">
        <v>347</v>
      </c>
      <c r="D263" t="str">
        <f>IFERROR(VLOOKUP(A263,'[1]Blocked Codes'!A:B,2,FALSE),"")</f>
        <v/>
      </c>
    </row>
    <row r="264" spans="1:4" x14ac:dyDescent="0.2">
      <c r="A264" s="2" t="s">
        <v>348</v>
      </c>
      <c r="B264" s="3">
        <v>43646</v>
      </c>
      <c r="C264" t="s">
        <v>349</v>
      </c>
      <c r="D264" t="str">
        <f>IFERROR(VLOOKUP(A264,'[1]Blocked Codes'!A:B,2,FALSE),"")</f>
        <v/>
      </c>
    </row>
    <row r="265" spans="1:4" x14ac:dyDescent="0.2">
      <c r="A265" s="2" t="s">
        <v>350</v>
      </c>
      <c r="B265" s="3">
        <v>44012</v>
      </c>
      <c r="C265" t="s">
        <v>351</v>
      </c>
      <c r="D265" t="str">
        <f>IFERROR(VLOOKUP(A265,'[1]Blocked Codes'!A:B,2,FALSE),"")</f>
        <v/>
      </c>
    </row>
    <row r="266" spans="1:4" x14ac:dyDescent="0.2">
      <c r="A266" s="2" t="s">
        <v>352</v>
      </c>
      <c r="B266" s="3">
        <v>43646</v>
      </c>
      <c r="C266" t="s">
        <v>353</v>
      </c>
      <c r="D266" t="str">
        <f>IFERROR(VLOOKUP(A266,'[1]Blocked Codes'!A:B,2,FALSE),"")</f>
        <v/>
      </c>
    </row>
    <row r="267" spans="1:4" x14ac:dyDescent="0.2">
      <c r="A267" s="2" t="s">
        <v>354</v>
      </c>
      <c r="B267" s="3">
        <v>43951</v>
      </c>
      <c r="C267" t="s">
        <v>355</v>
      </c>
      <c r="D267" t="str">
        <f>IFERROR(VLOOKUP(A267,'[1]Blocked Codes'!A:B,2,FALSE),"")</f>
        <v/>
      </c>
    </row>
    <row r="268" spans="1:4" x14ac:dyDescent="0.2">
      <c r="A268" s="2" t="s">
        <v>356</v>
      </c>
      <c r="B268" s="3">
        <v>43861</v>
      </c>
      <c r="C268" t="s">
        <v>357</v>
      </c>
      <c r="D268" t="str">
        <f>IFERROR(VLOOKUP(A268,'[1]Blocked Codes'!A:B,2,FALSE),"")</f>
        <v/>
      </c>
    </row>
    <row r="269" spans="1:4" x14ac:dyDescent="0.2">
      <c r="A269" s="2" t="s">
        <v>358</v>
      </c>
      <c r="B269" s="3">
        <v>43646</v>
      </c>
      <c r="C269" t="s">
        <v>359</v>
      </c>
      <c r="D269" t="str">
        <f>IFERROR(VLOOKUP(A269,'[1]Blocked Codes'!A:B,2,FALSE),"")</f>
        <v/>
      </c>
    </row>
    <row r="270" spans="1:4" x14ac:dyDescent="0.2">
      <c r="A270" s="2" t="s">
        <v>360</v>
      </c>
      <c r="B270" s="3">
        <v>43616</v>
      </c>
      <c r="C270" t="s">
        <v>361</v>
      </c>
      <c r="D270" t="str">
        <f>IFERROR(VLOOKUP(A270,'[1]Blocked Codes'!A:B,2,FALSE),"")</f>
        <v/>
      </c>
    </row>
    <row r="271" spans="1:4" x14ac:dyDescent="0.2">
      <c r="A271" s="2" t="s">
        <v>362</v>
      </c>
      <c r="B271" s="3">
        <v>43799</v>
      </c>
      <c r="C271" t="s">
        <v>363</v>
      </c>
      <c r="D271" t="str">
        <f>IFERROR(VLOOKUP(A271,'[1]Blocked Codes'!A:B,2,FALSE),"")</f>
        <v/>
      </c>
    </row>
    <row r="272" spans="1:4" x14ac:dyDescent="0.2">
      <c r="A272" s="2" t="s">
        <v>364</v>
      </c>
      <c r="B272" s="3">
        <v>43951</v>
      </c>
      <c r="C272" t="s">
        <v>365</v>
      </c>
      <c r="D272" t="str">
        <f>IFERROR(VLOOKUP(A272,'[1]Blocked Codes'!A:B,2,FALSE),"")</f>
        <v/>
      </c>
    </row>
    <row r="273" spans="1:4" x14ac:dyDescent="0.2">
      <c r="A273" s="2" t="s">
        <v>366</v>
      </c>
      <c r="B273" s="3">
        <v>43890</v>
      </c>
      <c r="C273" t="s">
        <v>367</v>
      </c>
      <c r="D273" t="str">
        <f>IFERROR(VLOOKUP(A273,'[1]Blocked Codes'!A:B,2,FALSE),"")</f>
        <v/>
      </c>
    </row>
    <row r="274" spans="1:4" x14ac:dyDescent="0.2">
      <c r="A274" s="2" t="s">
        <v>368</v>
      </c>
      <c r="B274" s="3">
        <v>43646</v>
      </c>
      <c r="C274" t="s">
        <v>369</v>
      </c>
      <c r="D274" t="str">
        <f>IFERROR(VLOOKUP(A274,'[1]Blocked Codes'!A:B,2,FALSE),"")</f>
        <v/>
      </c>
    </row>
    <row r="275" spans="1:4" x14ac:dyDescent="0.2">
      <c r="A275" s="2" t="s">
        <v>370</v>
      </c>
      <c r="B275" s="3">
        <v>43799</v>
      </c>
      <c r="C275" t="s">
        <v>371</v>
      </c>
      <c r="D275" t="str">
        <f>IFERROR(VLOOKUP(A275,'[1]Blocked Codes'!A:B,2,FALSE),"")</f>
        <v/>
      </c>
    </row>
    <row r="276" spans="1:4" x14ac:dyDescent="0.2">
      <c r="A276" s="2" t="s">
        <v>372</v>
      </c>
      <c r="B276" s="3">
        <v>43830</v>
      </c>
      <c r="C276" t="s">
        <v>373</v>
      </c>
      <c r="D276" t="str">
        <f>IFERROR(VLOOKUP(A276,'[1]Blocked Codes'!A:B,2,FALSE),"")</f>
        <v/>
      </c>
    </row>
    <row r="277" spans="1:4" x14ac:dyDescent="0.2">
      <c r="A277" s="2" t="s">
        <v>374</v>
      </c>
      <c r="B277" s="3">
        <v>43769</v>
      </c>
      <c r="C277" t="s">
        <v>375</v>
      </c>
      <c r="D277" t="str">
        <f>IFERROR(VLOOKUP(A277,'[1]Blocked Codes'!A:B,2,FALSE),"")</f>
        <v/>
      </c>
    </row>
    <row r="278" spans="1:4" x14ac:dyDescent="0.2">
      <c r="A278" s="2" t="s">
        <v>376</v>
      </c>
      <c r="B278" s="3">
        <v>43799</v>
      </c>
      <c r="C278" t="s">
        <v>377</v>
      </c>
      <c r="D278" t="str">
        <f>IFERROR(VLOOKUP(A278,'[1]Blocked Codes'!A:B,2,FALSE),"")</f>
        <v/>
      </c>
    </row>
    <row r="279" spans="1:4" x14ac:dyDescent="0.2">
      <c r="A279" s="2" t="s">
        <v>378</v>
      </c>
      <c r="B279" s="3">
        <v>43799</v>
      </c>
      <c r="C279" t="s">
        <v>379</v>
      </c>
      <c r="D279" t="str">
        <f>IFERROR(VLOOKUP(A279,'[1]Blocked Codes'!A:B,2,FALSE),"")</f>
        <v/>
      </c>
    </row>
    <row r="280" spans="1:4" x14ac:dyDescent="0.2">
      <c r="A280" s="2" t="s">
        <v>380</v>
      </c>
      <c r="B280" s="3">
        <v>43921</v>
      </c>
      <c r="C280" t="s">
        <v>381</v>
      </c>
      <c r="D280" t="str">
        <f>IFERROR(VLOOKUP(A280,'[1]Blocked Codes'!A:B,2,FALSE),"")</f>
        <v/>
      </c>
    </row>
    <row r="281" spans="1:4" x14ac:dyDescent="0.2">
      <c r="A281" s="2" t="s">
        <v>382</v>
      </c>
      <c r="B281" s="3">
        <v>43861</v>
      </c>
      <c r="C281" t="s">
        <v>383</v>
      </c>
      <c r="D281" t="str">
        <f>IFERROR(VLOOKUP(A281,'[1]Blocked Codes'!A:B,2,FALSE),"")</f>
        <v/>
      </c>
    </row>
    <row r="282" spans="1:4" x14ac:dyDescent="0.2">
      <c r="A282" s="2" t="s">
        <v>384</v>
      </c>
      <c r="B282" s="3">
        <v>43830</v>
      </c>
      <c r="C282" t="s">
        <v>385</v>
      </c>
      <c r="D282" t="str">
        <f>IFERROR(VLOOKUP(A282,'[1]Blocked Codes'!A:B,2,FALSE),"")</f>
        <v/>
      </c>
    </row>
    <row r="283" spans="1:4" x14ac:dyDescent="0.2">
      <c r="A283" s="2" t="s">
        <v>386</v>
      </c>
      <c r="B283" s="3">
        <v>43861</v>
      </c>
      <c r="C283" t="s">
        <v>387</v>
      </c>
      <c r="D283" t="str">
        <f>IFERROR(VLOOKUP(A283,'[1]Blocked Codes'!A:B,2,FALSE),"")</f>
        <v/>
      </c>
    </row>
    <row r="284" spans="1:4" x14ac:dyDescent="0.2">
      <c r="A284" s="2" t="s">
        <v>388</v>
      </c>
      <c r="B284" s="3">
        <v>43861</v>
      </c>
      <c r="C284" t="s">
        <v>389</v>
      </c>
      <c r="D284" t="str">
        <f>IFERROR(VLOOKUP(A284,'[1]Blocked Codes'!A:B,2,FALSE),"")</f>
        <v/>
      </c>
    </row>
    <row r="285" spans="1:4" x14ac:dyDescent="0.2">
      <c r="A285" s="2" t="s">
        <v>390</v>
      </c>
      <c r="B285" s="3">
        <v>43951</v>
      </c>
      <c r="C285" t="s">
        <v>391</v>
      </c>
      <c r="D285" t="str">
        <f>IFERROR(VLOOKUP(A285,'[1]Blocked Codes'!A:B,2,FALSE),"")</f>
        <v/>
      </c>
    </row>
    <row r="286" spans="1:4" x14ac:dyDescent="0.2">
      <c r="A286" s="2" t="s">
        <v>392</v>
      </c>
      <c r="B286" s="3">
        <v>43921</v>
      </c>
      <c r="C286" t="s">
        <v>393</v>
      </c>
      <c r="D286" t="str">
        <f>IFERROR(VLOOKUP(A286,'[1]Blocked Codes'!A:B,2,FALSE),"")</f>
        <v/>
      </c>
    </row>
    <row r="287" spans="1:4" x14ac:dyDescent="0.2">
      <c r="A287" s="2" t="s">
        <v>394</v>
      </c>
      <c r="B287" s="3">
        <v>43738</v>
      </c>
      <c r="C287" t="s">
        <v>395</v>
      </c>
      <c r="D287" t="str">
        <f>IFERROR(VLOOKUP(A287,'[1]Blocked Codes'!A:B,2,FALSE),"")</f>
        <v/>
      </c>
    </row>
    <row r="288" spans="1:4" x14ac:dyDescent="0.2">
      <c r="A288" s="2" t="s">
        <v>396</v>
      </c>
      <c r="B288" s="3">
        <v>43738</v>
      </c>
      <c r="C288" t="s">
        <v>397</v>
      </c>
      <c r="D288" t="str">
        <f>IFERROR(VLOOKUP(A288,'[1]Blocked Codes'!A:B,2,FALSE),"")</f>
        <v/>
      </c>
    </row>
    <row r="289" spans="1:4" x14ac:dyDescent="0.2">
      <c r="A289" s="2" t="s">
        <v>398</v>
      </c>
      <c r="B289" s="3">
        <v>43799</v>
      </c>
      <c r="C289" t="s">
        <v>399</v>
      </c>
      <c r="D289" t="str">
        <f>IFERROR(VLOOKUP(A289,'[1]Blocked Codes'!A:B,2,FALSE),"")</f>
        <v/>
      </c>
    </row>
    <row r="290" spans="1:4" x14ac:dyDescent="0.2">
      <c r="A290" s="2" t="s">
        <v>400</v>
      </c>
      <c r="B290" s="3">
        <v>43769</v>
      </c>
      <c r="C290" t="s">
        <v>401</v>
      </c>
      <c r="D290" t="str">
        <f>IFERROR(VLOOKUP(A290,'[1]Blocked Codes'!A:B,2,FALSE),"")</f>
        <v/>
      </c>
    </row>
    <row r="291" spans="1:4" x14ac:dyDescent="0.2">
      <c r="A291" s="2" t="s">
        <v>402</v>
      </c>
      <c r="B291" s="3">
        <v>43738</v>
      </c>
      <c r="C291" t="s">
        <v>403</v>
      </c>
      <c r="D291" t="str">
        <f>IFERROR(VLOOKUP(A291,'[1]Blocked Codes'!A:B,2,FALSE),"")</f>
        <v/>
      </c>
    </row>
    <row r="292" spans="1:4" x14ac:dyDescent="0.2">
      <c r="A292" s="2" t="s">
        <v>404</v>
      </c>
      <c r="B292" s="3">
        <v>43738</v>
      </c>
      <c r="C292" t="s">
        <v>405</v>
      </c>
      <c r="D292" t="str">
        <f>IFERROR(VLOOKUP(A292,'[1]Blocked Codes'!A:B,2,FALSE),"")</f>
        <v/>
      </c>
    </row>
    <row r="293" spans="1:4" x14ac:dyDescent="0.2">
      <c r="A293" s="2" t="s">
        <v>406</v>
      </c>
      <c r="B293" s="3">
        <v>43677</v>
      </c>
      <c r="C293" t="s">
        <v>407</v>
      </c>
      <c r="D293" t="str">
        <f>IFERROR(VLOOKUP(A293,'[1]Blocked Codes'!A:B,2,FALSE),"")</f>
        <v/>
      </c>
    </row>
    <row r="294" spans="1:4" x14ac:dyDescent="0.2">
      <c r="A294" s="2" t="s">
        <v>408</v>
      </c>
      <c r="B294" s="3">
        <v>44104</v>
      </c>
      <c r="C294" t="s">
        <v>409</v>
      </c>
      <c r="D294" t="str">
        <f>IFERROR(VLOOKUP(A294,'[1]Blocked Codes'!A:B,2,FALSE),"")</f>
        <v/>
      </c>
    </row>
    <row r="295" spans="1:4" x14ac:dyDescent="0.2">
      <c r="A295" s="2" t="s">
        <v>410</v>
      </c>
      <c r="B295" s="3">
        <v>43708</v>
      </c>
      <c r="C295" t="s">
        <v>411</v>
      </c>
      <c r="D295" t="str">
        <f>IFERROR(VLOOKUP(A295,'[1]Blocked Codes'!A:B,2,FALSE),"")</f>
        <v/>
      </c>
    </row>
    <row r="296" spans="1:4" x14ac:dyDescent="0.2">
      <c r="A296" s="2" t="s">
        <v>412</v>
      </c>
      <c r="B296" s="3">
        <v>43890</v>
      </c>
      <c r="C296" t="s">
        <v>413</v>
      </c>
      <c r="D296" t="str">
        <f>IFERROR(VLOOKUP(A296,'[1]Blocked Codes'!A:B,2,FALSE),"")</f>
        <v/>
      </c>
    </row>
    <row r="297" spans="1:4" x14ac:dyDescent="0.2">
      <c r="A297" s="2" t="s">
        <v>414</v>
      </c>
      <c r="B297" s="3">
        <v>44104</v>
      </c>
      <c r="C297" t="s">
        <v>415</v>
      </c>
      <c r="D297" t="str">
        <f>IFERROR(VLOOKUP(A297,'[1]Blocked Codes'!A:B,2,FALSE),"")</f>
        <v/>
      </c>
    </row>
    <row r="298" spans="1:4" x14ac:dyDescent="0.2">
      <c r="A298" s="2" t="s">
        <v>416</v>
      </c>
      <c r="B298" s="3">
        <v>44012</v>
      </c>
      <c r="C298" t="s">
        <v>417</v>
      </c>
      <c r="D298" t="str">
        <f>IFERROR(VLOOKUP(A298,'[1]Blocked Codes'!A:B,2,FALSE),"")</f>
        <v/>
      </c>
    </row>
    <row r="299" spans="1:4" x14ac:dyDescent="0.2">
      <c r="A299" s="2" t="s">
        <v>418</v>
      </c>
      <c r="B299" s="3">
        <v>43677</v>
      </c>
      <c r="C299" t="s">
        <v>419</v>
      </c>
      <c r="D299" t="str">
        <f>IFERROR(VLOOKUP(A299,'[1]Blocked Codes'!A:B,2,FALSE),"")</f>
        <v/>
      </c>
    </row>
    <row r="300" spans="1:4" x14ac:dyDescent="0.2">
      <c r="A300" s="2" t="s">
        <v>420</v>
      </c>
      <c r="B300" s="3">
        <v>44012</v>
      </c>
      <c r="C300" t="s">
        <v>421</v>
      </c>
      <c r="D300" t="str">
        <f>IFERROR(VLOOKUP(A300,'[1]Blocked Codes'!A:B,2,FALSE),"")</f>
        <v/>
      </c>
    </row>
    <row r="301" spans="1:4" x14ac:dyDescent="0.2">
      <c r="A301" s="2" t="s">
        <v>422</v>
      </c>
      <c r="B301" s="3">
        <v>43951</v>
      </c>
      <c r="C301" t="s">
        <v>423</v>
      </c>
      <c r="D301" t="str">
        <f>IFERROR(VLOOKUP(A301,'[1]Blocked Codes'!A:B,2,FALSE),"")</f>
        <v/>
      </c>
    </row>
    <row r="302" spans="1:4" x14ac:dyDescent="0.2">
      <c r="A302" s="2" t="s">
        <v>424</v>
      </c>
      <c r="B302" s="3">
        <v>43861</v>
      </c>
      <c r="C302" t="s">
        <v>425</v>
      </c>
      <c r="D302" t="str">
        <f>IFERROR(VLOOKUP(A302,'[1]Blocked Codes'!A:B,2,FALSE),"")</f>
        <v/>
      </c>
    </row>
    <row r="303" spans="1:4" x14ac:dyDescent="0.2">
      <c r="A303" s="2" t="s">
        <v>426</v>
      </c>
      <c r="B303" s="3">
        <v>43830</v>
      </c>
      <c r="C303" t="s">
        <v>427</v>
      </c>
      <c r="D303" t="str">
        <f>IFERROR(VLOOKUP(A303,'[1]Blocked Codes'!A:B,2,FALSE),"")</f>
        <v/>
      </c>
    </row>
    <row r="304" spans="1:4" x14ac:dyDescent="0.2">
      <c r="A304" s="2" t="s">
        <v>428</v>
      </c>
      <c r="B304" s="3">
        <v>43921</v>
      </c>
      <c r="C304" t="s">
        <v>429</v>
      </c>
      <c r="D304" t="str">
        <f>IFERROR(VLOOKUP(A304,'[1]Blocked Codes'!A:B,2,FALSE),"")</f>
        <v/>
      </c>
    </row>
    <row r="305" spans="1:4" x14ac:dyDescent="0.2">
      <c r="A305" s="2" t="s">
        <v>430</v>
      </c>
      <c r="B305" s="3">
        <v>44043</v>
      </c>
      <c r="C305" t="s">
        <v>431</v>
      </c>
      <c r="D305" t="str">
        <f>IFERROR(VLOOKUP(A305,'[1]Blocked Codes'!A:B,2,FALSE),"")</f>
        <v/>
      </c>
    </row>
    <row r="306" spans="1:4" x14ac:dyDescent="0.2">
      <c r="A306" s="2" t="s">
        <v>432</v>
      </c>
      <c r="B306" s="3">
        <v>43616</v>
      </c>
      <c r="C306" t="s">
        <v>433</v>
      </c>
      <c r="D306" t="str">
        <f>IFERROR(VLOOKUP(A306,'[1]Blocked Codes'!A:B,2,FALSE),"")</f>
        <v/>
      </c>
    </row>
    <row r="307" spans="1:4" x14ac:dyDescent="0.2">
      <c r="A307" s="2" t="s">
        <v>434</v>
      </c>
      <c r="B307" s="3">
        <v>43616</v>
      </c>
      <c r="C307" t="s">
        <v>435</v>
      </c>
      <c r="D307" t="str">
        <f>IFERROR(VLOOKUP(A307,'[1]Blocked Codes'!A:B,2,FALSE),"")</f>
        <v/>
      </c>
    </row>
    <row r="308" spans="1:4" x14ac:dyDescent="0.2">
      <c r="A308" s="2" t="s">
        <v>436</v>
      </c>
      <c r="B308" s="3">
        <v>43616</v>
      </c>
      <c r="C308" t="s">
        <v>437</v>
      </c>
      <c r="D308" t="str">
        <f>IFERROR(VLOOKUP(A308,'[1]Blocked Codes'!A:B,2,FALSE),"")</f>
        <v/>
      </c>
    </row>
    <row r="309" spans="1:4" x14ac:dyDescent="0.2">
      <c r="A309" s="2" t="s">
        <v>438</v>
      </c>
      <c r="B309" s="3">
        <v>43830</v>
      </c>
      <c r="C309" t="s">
        <v>439</v>
      </c>
      <c r="D309" t="str">
        <f>IFERROR(VLOOKUP(A309,'[1]Blocked Codes'!A:B,2,FALSE),"")</f>
        <v/>
      </c>
    </row>
    <row r="310" spans="1:4" x14ac:dyDescent="0.2">
      <c r="A310" s="2" t="s">
        <v>440</v>
      </c>
      <c r="B310" s="3">
        <v>43616</v>
      </c>
      <c r="C310" t="s">
        <v>441</v>
      </c>
      <c r="D310" t="str">
        <f>IFERROR(VLOOKUP(A310,'[1]Blocked Codes'!A:B,2,FALSE),"")</f>
        <v/>
      </c>
    </row>
    <row r="311" spans="1:4" x14ac:dyDescent="0.2">
      <c r="A311" s="2" t="s">
        <v>442</v>
      </c>
      <c r="B311" s="3">
        <v>43799</v>
      </c>
      <c r="C311" t="s">
        <v>443</v>
      </c>
      <c r="D311" t="str">
        <f>IFERROR(VLOOKUP(A311,'[1]Blocked Codes'!A:B,2,FALSE),"")</f>
        <v/>
      </c>
    </row>
    <row r="312" spans="1:4" x14ac:dyDescent="0.2">
      <c r="A312" s="2" t="s">
        <v>444</v>
      </c>
      <c r="B312" s="3">
        <v>43830</v>
      </c>
      <c r="C312" t="s">
        <v>445</v>
      </c>
      <c r="D312" t="str">
        <f>IFERROR(VLOOKUP(A312,'[1]Blocked Codes'!A:B,2,FALSE),"")</f>
        <v/>
      </c>
    </row>
    <row r="313" spans="1:4" x14ac:dyDescent="0.2">
      <c r="A313" s="2" t="s">
        <v>446</v>
      </c>
      <c r="B313" s="3">
        <v>43830</v>
      </c>
      <c r="C313" t="s">
        <v>447</v>
      </c>
      <c r="D313" t="str">
        <f>IFERROR(VLOOKUP(A313,'[1]Blocked Codes'!A:B,2,FALSE),"")</f>
        <v/>
      </c>
    </row>
    <row r="314" spans="1:4" x14ac:dyDescent="0.2">
      <c r="A314" s="2" t="s">
        <v>448</v>
      </c>
      <c r="B314" s="3">
        <v>43646</v>
      </c>
      <c r="C314" t="s">
        <v>449</v>
      </c>
      <c r="D314" t="str">
        <f>IFERROR(VLOOKUP(A314,'[1]Blocked Codes'!A:B,2,FALSE),"")</f>
        <v/>
      </c>
    </row>
    <row r="315" spans="1:4" x14ac:dyDescent="0.2">
      <c r="A315" s="2" t="s">
        <v>450</v>
      </c>
      <c r="B315" s="3">
        <v>43890</v>
      </c>
      <c r="C315" t="s">
        <v>451</v>
      </c>
      <c r="D315" t="str">
        <f>IFERROR(VLOOKUP(A315,'[1]Blocked Codes'!A:B,2,FALSE),"")</f>
        <v/>
      </c>
    </row>
    <row r="316" spans="1:4" x14ac:dyDescent="0.2">
      <c r="A316" s="2" t="s">
        <v>452</v>
      </c>
      <c r="B316" s="3">
        <v>43890</v>
      </c>
      <c r="C316" t="s">
        <v>453</v>
      </c>
      <c r="D316" t="str">
        <f>IFERROR(VLOOKUP(A316,'[1]Blocked Codes'!A:B,2,FALSE),"")</f>
        <v/>
      </c>
    </row>
    <row r="317" spans="1:4" x14ac:dyDescent="0.2">
      <c r="A317" s="2" t="s">
        <v>454</v>
      </c>
      <c r="B317" s="3">
        <v>43677</v>
      </c>
      <c r="C317" t="s">
        <v>455</v>
      </c>
      <c r="D317" t="str">
        <f>IFERROR(VLOOKUP(A317,'[1]Blocked Codes'!A:B,2,FALSE),"")</f>
        <v/>
      </c>
    </row>
    <row r="318" spans="1:4" x14ac:dyDescent="0.2">
      <c r="A318" s="2" t="s">
        <v>456</v>
      </c>
      <c r="B318" s="3">
        <v>44104</v>
      </c>
      <c r="C318" t="s">
        <v>457</v>
      </c>
      <c r="D318" t="str">
        <f>IFERROR(VLOOKUP(A318,'[1]Blocked Codes'!A:B,2,FALSE),"")</f>
        <v/>
      </c>
    </row>
    <row r="319" spans="1:4" x14ac:dyDescent="0.2">
      <c r="A319" s="2" t="s">
        <v>458</v>
      </c>
      <c r="B319" s="3">
        <v>44408</v>
      </c>
      <c r="C319" t="s">
        <v>459</v>
      </c>
      <c r="D319" t="str">
        <f>IFERROR(VLOOKUP(A319,'[1]Blocked Codes'!A:B,2,FALSE),"")</f>
        <v/>
      </c>
    </row>
    <row r="320" spans="1:4" x14ac:dyDescent="0.2">
      <c r="A320" s="2" t="s">
        <v>460</v>
      </c>
      <c r="B320" s="3">
        <v>44043</v>
      </c>
      <c r="C320" t="s">
        <v>461</v>
      </c>
      <c r="D320" t="str">
        <f>IFERROR(VLOOKUP(A320,'[1]Blocked Codes'!A:B,2,FALSE),"")</f>
        <v/>
      </c>
    </row>
    <row r="321" spans="1:4" x14ac:dyDescent="0.2">
      <c r="A321" s="2" t="s">
        <v>462</v>
      </c>
      <c r="B321" s="3">
        <v>43951</v>
      </c>
      <c r="C321" t="s">
        <v>463</v>
      </c>
      <c r="D321" t="str">
        <f>IFERROR(VLOOKUP(A321,'[1]Blocked Codes'!A:B,2,FALSE),"")</f>
        <v/>
      </c>
    </row>
    <row r="322" spans="1:4" x14ac:dyDescent="0.2">
      <c r="A322" s="2" t="s">
        <v>464</v>
      </c>
      <c r="B322" s="3">
        <v>43616</v>
      </c>
      <c r="C322" t="s">
        <v>465</v>
      </c>
      <c r="D322" t="str">
        <f>IFERROR(VLOOKUP(A322,'[1]Blocked Codes'!A:B,2,FALSE),"")</f>
        <v/>
      </c>
    </row>
    <row r="323" spans="1:4" x14ac:dyDescent="0.2">
      <c r="A323" s="2" t="s">
        <v>466</v>
      </c>
      <c r="B323" s="3">
        <v>44074</v>
      </c>
      <c r="C323" t="s">
        <v>467</v>
      </c>
      <c r="D323" t="str">
        <f>IFERROR(VLOOKUP(A323,'[1]Blocked Codes'!A:B,2,FALSE),"")</f>
        <v/>
      </c>
    </row>
    <row r="324" spans="1:4" x14ac:dyDescent="0.2">
      <c r="A324" s="2" t="s">
        <v>468</v>
      </c>
      <c r="B324" s="3">
        <v>43616</v>
      </c>
      <c r="C324" t="s">
        <v>469</v>
      </c>
      <c r="D324" t="str">
        <f>IFERROR(VLOOKUP(A324,'[1]Blocked Codes'!A:B,2,FALSE),"")</f>
        <v/>
      </c>
    </row>
    <row r="325" spans="1:4" x14ac:dyDescent="0.2">
      <c r="A325" s="2" t="s">
        <v>470</v>
      </c>
      <c r="B325" s="3">
        <v>43769</v>
      </c>
      <c r="C325" t="s">
        <v>471</v>
      </c>
      <c r="D325" t="str">
        <f>IFERROR(VLOOKUP(A325,'[1]Blocked Codes'!A:B,2,FALSE),"")</f>
        <v/>
      </c>
    </row>
    <row r="326" spans="1:4" x14ac:dyDescent="0.2">
      <c r="A326" s="2" t="s">
        <v>472</v>
      </c>
      <c r="B326" s="3">
        <v>43982</v>
      </c>
      <c r="C326" t="s">
        <v>473</v>
      </c>
      <c r="D326" t="str">
        <f>IFERROR(VLOOKUP(A326,'[1]Blocked Codes'!A:B,2,FALSE),"")</f>
        <v/>
      </c>
    </row>
    <row r="327" spans="1:4" x14ac:dyDescent="0.2">
      <c r="A327" s="2" t="s">
        <v>474</v>
      </c>
      <c r="B327" s="3">
        <v>43677</v>
      </c>
      <c r="C327" t="s">
        <v>475</v>
      </c>
      <c r="D327" t="str">
        <f>IFERROR(VLOOKUP(A327,'[1]Blocked Codes'!A:B,2,FALSE),"")</f>
        <v/>
      </c>
    </row>
    <row r="328" spans="1:4" x14ac:dyDescent="0.2">
      <c r="A328" s="2" t="s">
        <v>476</v>
      </c>
      <c r="B328" s="3">
        <v>43830</v>
      </c>
      <c r="C328" t="s">
        <v>477</v>
      </c>
      <c r="D328" t="str">
        <f>IFERROR(VLOOKUP(A328,'[1]Blocked Codes'!A:B,2,FALSE),"")</f>
        <v/>
      </c>
    </row>
    <row r="329" spans="1:4" x14ac:dyDescent="0.2">
      <c r="A329" s="2" t="s">
        <v>478</v>
      </c>
      <c r="B329" s="3">
        <v>43708</v>
      </c>
      <c r="C329" t="s">
        <v>479</v>
      </c>
      <c r="D329" t="str">
        <f>IFERROR(VLOOKUP(A329,'[1]Blocked Codes'!A:B,2,FALSE),"")</f>
        <v/>
      </c>
    </row>
    <row r="330" spans="1:4" x14ac:dyDescent="0.2">
      <c r="A330" s="2" t="s">
        <v>480</v>
      </c>
      <c r="B330" s="3">
        <v>43830</v>
      </c>
      <c r="C330" t="s">
        <v>481</v>
      </c>
      <c r="D330" t="str">
        <f>IFERROR(VLOOKUP(A330,'[1]Blocked Codes'!A:B,2,FALSE),"")</f>
        <v/>
      </c>
    </row>
    <row r="331" spans="1:4" x14ac:dyDescent="0.2">
      <c r="A331" s="2" t="s">
        <v>482</v>
      </c>
      <c r="B331" s="3">
        <v>43951</v>
      </c>
      <c r="C331" t="s">
        <v>483</v>
      </c>
      <c r="D331" t="str">
        <f>IFERROR(VLOOKUP(A331,'[1]Blocked Codes'!A:B,2,FALSE),"")</f>
        <v/>
      </c>
    </row>
    <row r="332" spans="1:4" x14ac:dyDescent="0.2">
      <c r="A332" s="2" t="s">
        <v>484</v>
      </c>
      <c r="B332" s="3">
        <v>43951</v>
      </c>
      <c r="C332" t="s">
        <v>485</v>
      </c>
      <c r="D332" t="str">
        <f>IFERROR(VLOOKUP(A332,'[1]Blocked Codes'!A:B,2,FALSE),"")</f>
        <v/>
      </c>
    </row>
    <row r="333" spans="1:4" x14ac:dyDescent="0.2">
      <c r="A333" s="2" t="s">
        <v>486</v>
      </c>
      <c r="B333" s="3">
        <v>43830</v>
      </c>
      <c r="C333" t="s">
        <v>487</v>
      </c>
      <c r="D333" t="str">
        <f>IFERROR(VLOOKUP(A333,'[1]Blocked Codes'!A:B,2,FALSE),"")</f>
        <v/>
      </c>
    </row>
    <row r="334" spans="1:4" x14ac:dyDescent="0.2">
      <c r="A334" s="2" t="s">
        <v>488</v>
      </c>
      <c r="B334" s="3">
        <v>43951</v>
      </c>
      <c r="C334" t="s">
        <v>489</v>
      </c>
      <c r="D334" t="str">
        <f>IFERROR(VLOOKUP(A334,'[1]Blocked Codes'!A:B,2,FALSE),"")</f>
        <v/>
      </c>
    </row>
    <row r="335" spans="1:4" x14ac:dyDescent="0.2">
      <c r="A335" s="2" t="s">
        <v>490</v>
      </c>
      <c r="B335" s="3">
        <v>43830</v>
      </c>
      <c r="C335" t="s">
        <v>491</v>
      </c>
      <c r="D335" t="str">
        <f>IFERROR(VLOOKUP(A335,'[1]Blocked Codes'!A:B,2,FALSE),"")</f>
        <v/>
      </c>
    </row>
    <row r="336" spans="1:4" x14ac:dyDescent="0.2">
      <c r="A336" s="2" t="s">
        <v>492</v>
      </c>
      <c r="B336" s="3">
        <v>43616</v>
      </c>
      <c r="C336" t="s">
        <v>493</v>
      </c>
      <c r="D336" t="str">
        <f>IFERROR(VLOOKUP(A336,'[1]Blocked Codes'!A:B,2,FALSE),"")</f>
        <v/>
      </c>
    </row>
    <row r="337" spans="1:4" x14ac:dyDescent="0.2">
      <c r="A337" s="2" t="s">
        <v>494</v>
      </c>
      <c r="B337" s="3">
        <v>43616</v>
      </c>
      <c r="C337" t="s">
        <v>495</v>
      </c>
      <c r="D337" t="str">
        <f>IFERROR(VLOOKUP(A337,'[1]Blocked Codes'!A:B,2,FALSE),"")</f>
        <v/>
      </c>
    </row>
    <row r="338" spans="1:4" x14ac:dyDescent="0.2">
      <c r="A338" s="2" t="s">
        <v>496</v>
      </c>
      <c r="B338" s="3">
        <v>43616</v>
      </c>
      <c r="C338" t="s">
        <v>497</v>
      </c>
      <c r="D338" t="str">
        <f>IFERROR(VLOOKUP(A338,'[1]Blocked Codes'!A:B,2,FALSE),"")</f>
        <v/>
      </c>
    </row>
    <row r="339" spans="1:4" x14ac:dyDescent="0.2">
      <c r="A339" s="2" t="s">
        <v>498</v>
      </c>
      <c r="B339" s="3">
        <v>44316</v>
      </c>
      <c r="C339" t="s">
        <v>499</v>
      </c>
      <c r="D339" t="str">
        <f>IFERROR(VLOOKUP(A339,'[1]Blocked Codes'!A:B,2,FALSE),"")</f>
        <v/>
      </c>
    </row>
    <row r="340" spans="1:4" x14ac:dyDescent="0.2">
      <c r="A340" s="2" t="s">
        <v>500</v>
      </c>
      <c r="B340" s="3">
        <v>44043</v>
      </c>
      <c r="C340" t="s">
        <v>501</v>
      </c>
      <c r="D340" t="str">
        <f>IFERROR(VLOOKUP(A340,'[1]Blocked Codes'!A:B,2,FALSE),"")</f>
        <v/>
      </c>
    </row>
    <row r="341" spans="1:4" x14ac:dyDescent="0.2">
      <c r="A341" s="2" t="s">
        <v>502</v>
      </c>
      <c r="B341" s="3">
        <v>44074</v>
      </c>
      <c r="C341" t="s">
        <v>503</v>
      </c>
      <c r="D341" t="str">
        <f>IFERROR(VLOOKUP(A341,'[1]Blocked Codes'!A:B,2,FALSE),"")</f>
        <v/>
      </c>
    </row>
    <row r="342" spans="1:4" x14ac:dyDescent="0.2">
      <c r="A342" s="2" t="s">
        <v>504</v>
      </c>
      <c r="B342" s="3">
        <v>43830</v>
      </c>
      <c r="C342" t="s">
        <v>505</v>
      </c>
      <c r="D342" t="str">
        <f>IFERROR(VLOOKUP(A342,'[1]Blocked Codes'!A:B,2,FALSE),"")</f>
        <v/>
      </c>
    </row>
    <row r="343" spans="1:4" x14ac:dyDescent="0.2">
      <c r="A343" s="2" t="s">
        <v>506</v>
      </c>
      <c r="B343" s="3">
        <v>43616</v>
      </c>
      <c r="C343" t="s">
        <v>507</v>
      </c>
      <c r="D343" t="str">
        <f>IFERROR(VLOOKUP(A343,'[1]Blocked Codes'!A:B,2,FALSE),"")</f>
        <v/>
      </c>
    </row>
    <row r="344" spans="1:4" x14ac:dyDescent="0.2">
      <c r="A344" s="2" t="s">
        <v>508</v>
      </c>
      <c r="B344" s="3">
        <v>43708</v>
      </c>
      <c r="C344" t="s">
        <v>509</v>
      </c>
      <c r="D344" t="str">
        <f>IFERROR(VLOOKUP(A344,'[1]Blocked Codes'!A:B,2,FALSE),"")</f>
        <v/>
      </c>
    </row>
    <row r="345" spans="1:4" x14ac:dyDescent="0.2">
      <c r="A345" s="2" t="s">
        <v>510</v>
      </c>
      <c r="B345" s="3">
        <v>43738</v>
      </c>
      <c r="C345" t="s">
        <v>511</v>
      </c>
      <c r="D345" t="str">
        <f>IFERROR(VLOOKUP(A345,'[1]Blocked Codes'!A:B,2,FALSE),"")</f>
        <v/>
      </c>
    </row>
    <row r="346" spans="1:4" x14ac:dyDescent="0.2">
      <c r="A346" s="2" t="s">
        <v>512</v>
      </c>
      <c r="B346" s="3">
        <v>43861</v>
      </c>
      <c r="C346" t="s">
        <v>513</v>
      </c>
      <c r="D346" t="str">
        <f>IFERROR(VLOOKUP(A346,'[1]Blocked Codes'!A:B,2,FALSE),"")</f>
        <v/>
      </c>
    </row>
    <row r="347" spans="1:4" x14ac:dyDescent="0.2">
      <c r="A347" s="2" t="s">
        <v>514</v>
      </c>
      <c r="B347" s="3">
        <v>43861</v>
      </c>
      <c r="C347" t="s">
        <v>515</v>
      </c>
      <c r="D347" t="str">
        <f>IFERROR(VLOOKUP(A347,'[1]Blocked Codes'!A:B,2,FALSE),"")</f>
        <v/>
      </c>
    </row>
    <row r="348" spans="1:4" x14ac:dyDescent="0.2">
      <c r="A348" s="2" t="s">
        <v>516</v>
      </c>
      <c r="B348" s="3">
        <v>43951</v>
      </c>
      <c r="C348" t="s">
        <v>517</v>
      </c>
      <c r="D348" t="str">
        <f>IFERROR(VLOOKUP(A348,'[1]Blocked Codes'!A:B,2,FALSE),"")</f>
        <v/>
      </c>
    </row>
    <row r="349" spans="1:4" x14ac:dyDescent="0.2">
      <c r="A349" s="2" t="s">
        <v>518</v>
      </c>
      <c r="B349" s="3">
        <v>43951</v>
      </c>
      <c r="C349" t="s">
        <v>519</v>
      </c>
      <c r="D349" t="str">
        <f>IFERROR(VLOOKUP(A349,'[1]Blocked Codes'!A:B,2,FALSE),"")</f>
        <v/>
      </c>
    </row>
    <row r="350" spans="1:4" x14ac:dyDescent="0.2">
      <c r="A350" s="2" t="s">
        <v>520</v>
      </c>
      <c r="B350" s="3">
        <v>43951</v>
      </c>
      <c r="C350" t="s">
        <v>521</v>
      </c>
      <c r="D350" t="str">
        <f>IFERROR(VLOOKUP(A350,'[1]Blocked Codes'!A:B,2,FALSE),"")</f>
        <v/>
      </c>
    </row>
    <row r="351" spans="1:4" x14ac:dyDescent="0.2">
      <c r="A351" s="2" t="s">
        <v>522</v>
      </c>
      <c r="B351" s="3">
        <v>43951</v>
      </c>
      <c r="C351" t="s">
        <v>523</v>
      </c>
      <c r="D351" t="str">
        <f>IFERROR(VLOOKUP(A351,'[1]Blocked Codes'!A:B,2,FALSE),"")</f>
        <v/>
      </c>
    </row>
    <row r="352" spans="1:4" x14ac:dyDescent="0.2">
      <c r="A352" s="2" t="s">
        <v>524</v>
      </c>
      <c r="B352" s="3">
        <v>43769</v>
      </c>
      <c r="C352" t="s">
        <v>525</v>
      </c>
      <c r="D352" t="str">
        <f>IFERROR(VLOOKUP(A352,'[1]Blocked Codes'!A:B,2,FALSE),"")</f>
        <v/>
      </c>
    </row>
    <row r="353" spans="1:4" x14ac:dyDescent="0.2">
      <c r="A353" s="2" t="s">
        <v>526</v>
      </c>
      <c r="B353" s="3">
        <v>43708</v>
      </c>
      <c r="C353" t="s">
        <v>527</v>
      </c>
      <c r="D353" t="str">
        <f>IFERROR(VLOOKUP(A353,'[1]Blocked Codes'!A:B,2,FALSE),"")</f>
        <v/>
      </c>
    </row>
    <row r="354" spans="1:4" x14ac:dyDescent="0.2">
      <c r="A354" s="2" t="s">
        <v>528</v>
      </c>
      <c r="B354" s="3">
        <v>43769</v>
      </c>
      <c r="C354" t="s">
        <v>529</v>
      </c>
      <c r="D354" t="str">
        <f>IFERROR(VLOOKUP(A354,'[1]Blocked Codes'!A:B,2,FALSE),"")</f>
        <v/>
      </c>
    </row>
    <row r="355" spans="1:4" x14ac:dyDescent="0.2">
      <c r="A355" s="2" t="s">
        <v>530</v>
      </c>
      <c r="B355" s="3">
        <v>43982</v>
      </c>
      <c r="C355" t="s">
        <v>531</v>
      </c>
      <c r="D355" t="str">
        <f>IFERROR(VLOOKUP(A355,'[1]Blocked Codes'!A:B,2,FALSE),"")</f>
        <v/>
      </c>
    </row>
    <row r="356" spans="1:4" x14ac:dyDescent="0.2">
      <c r="A356" s="2" t="s">
        <v>532</v>
      </c>
      <c r="B356" s="3">
        <v>43769</v>
      </c>
      <c r="C356" t="s">
        <v>533</v>
      </c>
      <c r="D356" t="str">
        <f>IFERROR(VLOOKUP(A356,'[1]Blocked Codes'!A:B,2,FALSE),"")</f>
        <v/>
      </c>
    </row>
    <row r="357" spans="1:4" x14ac:dyDescent="0.2">
      <c r="A357" s="2" t="s">
        <v>534</v>
      </c>
      <c r="B357" s="3">
        <v>43921</v>
      </c>
      <c r="C357" t="s">
        <v>535</v>
      </c>
      <c r="D357" t="str">
        <f>IFERROR(VLOOKUP(A357,'[1]Blocked Codes'!A:B,2,FALSE),"")</f>
        <v/>
      </c>
    </row>
    <row r="358" spans="1:4" x14ac:dyDescent="0.2">
      <c r="A358" s="2" t="s">
        <v>536</v>
      </c>
      <c r="B358" s="3">
        <v>43646</v>
      </c>
      <c r="C358" t="s">
        <v>537</v>
      </c>
      <c r="D358" t="str">
        <f>IFERROR(VLOOKUP(A358,'[1]Blocked Codes'!A:B,2,FALSE),"")</f>
        <v/>
      </c>
    </row>
    <row r="359" spans="1:4" x14ac:dyDescent="0.2">
      <c r="A359" s="2" t="s">
        <v>538</v>
      </c>
      <c r="B359" s="3">
        <v>43861</v>
      </c>
      <c r="C359" t="s">
        <v>539</v>
      </c>
      <c r="D359" t="str">
        <f>IFERROR(VLOOKUP(A359,'[1]Blocked Codes'!A:B,2,FALSE),"")</f>
        <v/>
      </c>
    </row>
    <row r="360" spans="1:4" x14ac:dyDescent="0.2">
      <c r="A360" s="2" t="s">
        <v>540</v>
      </c>
      <c r="B360" s="3">
        <v>43890</v>
      </c>
      <c r="C360" t="s">
        <v>541</v>
      </c>
      <c r="D360" t="str">
        <f>IFERROR(VLOOKUP(A360,'[1]Blocked Codes'!A:B,2,FALSE),"")</f>
        <v/>
      </c>
    </row>
    <row r="361" spans="1:4" x14ac:dyDescent="0.2">
      <c r="A361" s="2" t="s">
        <v>542</v>
      </c>
      <c r="B361" s="3">
        <v>43982</v>
      </c>
      <c r="C361" t="s">
        <v>543</v>
      </c>
      <c r="D361" t="str">
        <f>IFERROR(VLOOKUP(A361,'[1]Blocked Codes'!A:B,2,FALSE),"")</f>
        <v/>
      </c>
    </row>
    <row r="362" spans="1:4" x14ac:dyDescent="0.2">
      <c r="A362" s="2" t="s">
        <v>544</v>
      </c>
      <c r="B362" s="3">
        <v>43951</v>
      </c>
      <c r="C362" t="s">
        <v>545</v>
      </c>
      <c r="D362" t="str">
        <f>IFERROR(VLOOKUP(A362,'[1]Blocked Codes'!A:B,2,FALSE),"")</f>
        <v/>
      </c>
    </row>
    <row r="363" spans="1:4" x14ac:dyDescent="0.2">
      <c r="A363" s="2" t="s">
        <v>546</v>
      </c>
      <c r="B363" s="3">
        <v>44074</v>
      </c>
      <c r="C363" t="s">
        <v>547</v>
      </c>
      <c r="D363" t="str">
        <f>IFERROR(VLOOKUP(A363,'[1]Blocked Codes'!A:B,2,FALSE),"")</f>
        <v/>
      </c>
    </row>
    <row r="364" spans="1:4" x14ac:dyDescent="0.2">
      <c r="A364" s="2" t="s">
        <v>548</v>
      </c>
      <c r="B364" s="3">
        <v>43890</v>
      </c>
      <c r="C364" t="s">
        <v>549</v>
      </c>
      <c r="D364" t="str">
        <f>IFERROR(VLOOKUP(A364,'[1]Blocked Codes'!A:B,2,FALSE),"")</f>
        <v/>
      </c>
    </row>
    <row r="365" spans="1:4" x14ac:dyDescent="0.2">
      <c r="A365" s="2" t="s">
        <v>550</v>
      </c>
      <c r="B365" s="3">
        <v>43861</v>
      </c>
      <c r="C365" t="s">
        <v>551</v>
      </c>
      <c r="D365" t="str">
        <f>IFERROR(VLOOKUP(A365,'[1]Blocked Codes'!A:B,2,FALSE),"")</f>
        <v/>
      </c>
    </row>
    <row r="366" spans="1:4" x14ac:dyDescent="0.2">
      <c r="A366" s="2" t="s">
        <v>552</v>
      </c>
      <c r="B366" s="3">
        <v>43830</v>
      </c>
      <c r="C366" t="s">
        <v>553</v>
      </c>
      <c r="D366" t="str">
        <f>IFERROR(VLOOKUP(A366,'[1]Blocked Codes'!A:B,2,FALSE),"")</f>
        <v/>
      </c>
    </row>
    <row r="367" spans="1:4" x14ac:dyDescent="0.2">
      <c r="A367" s="2" t="s">
        <v>554</v>
      </c>
      <c r="B367" s="3">
        <v>43799</v>
      </c>
      <c r="C367" t="s">
        <v>555</v>
      </c>
      <c r="D367" t="str">
        <f>IFERROR(VLOOKUP(A367,'[1]Blocked Codes'!A:B,2,FALSE),"")</f>
        <v/>
      </c>
    </row>
    <row r="368" spans="1:4" x14ac:dyDescent="0.2">
      <c r="A368" s="2" t="s">
        <v>556</v>
      </c>
      <c r="B368" s="3">
        <v>43738</v>
      </c>
      <c r="C368" t="s">
        <v>557</v>
      </c>
      <c r="D368" t="str">
        <f>IFERROR(VLOOKUP(A368,'[1]Blocked Codes'!A:B,2,FALSE),"")</f>
        <v/>
      </c>
    </row>
    <row r="369" spans="1:4" x14ac:dyDescent="0.2">
      <c r="A369" s="2" t="s">
        <v>558</v>
      </c>
      <c r="B369" s="3">
        <v>43738</v>
      </c>
      <c r="C369" t="s">
        <v>559</v>
      </c>
      <c r="D369" t="str">
        <f>IFERROR(VLOOKUP(A369,'[1]Blocked Codes'!A:B,2,FALSE),"")</f>
        <v/>
      </c>
    </row>
    <row r="370" spans="1:4" x14ac:dyDescent="0.2">
      <c r="A370" s="2" t="s">
        <v>560</v>
      </c>
      <c r="B370" s="3">
        <v>43830</v>
      </c>
      <c r="C370" t="s">
        <v>561</v>
      </c>
      <c r="D370" t="str">
        <f>IFERROR(VLOOKUP(A370,'[1]Blocked Codes'!A:B,2,FALSE),"")</f>
        <v/>
      </c>
    </row>
    <row r="371" spans="1:4" x14ac:dyDescent="0.2">
      <c r="A371" s="2" t="s">
        <v>562</v>
      </c>
      <c r="B371" s="3">
        <v>43769</v>
      </c>
      <c r="C371" t="s">
        <v>563</v>
      </c>
      <c r="D371" t="str">
        <f>IFERROR(VLOOKUP(A371,'[1]Blocked Codes'!A:B,2,FALSE),"")</f>
        <v/>
      </c>
    </row>
    <row r="372" spans="1:4" x14ac:dyDescent="0.2">
      <c r="A372" s="2" t="s">
        <v>564</v>
      </c>
      <c r="B372" s="3">
        <v>43616</v>
      </c>
      <c r="C372" t="s">
        <v>565</v>
      </c>
      <c r="D372" t="str">
        <f>IFERROR(VLOOKUP(A372,'[1]Blocked Codes'!A:B,2,FALSE),"")</f>
        <v/>
      </c>
    </row>
    <row r="373" spans="1:4" x14ac:dyDescent="0.2">
      <c r="A373" s="2" t="s">
        <v>566</v>
      </c>
      <c r="B373" s="3">
        <v>43616</v>
      </c>
      <c r="C373" t="s">
        <v>567</v>
      </c>
      <c r="D373" t="str">
        <f>IFERROR(VLOOKUP(A373,'[1]Blocked Codes'!A:B,2,FALSE),"")</f>
        <v/>
      </c>
    </row>
    <row r="374" spans="1:4" x14ac:dyDescent="0.2">
      <c r="A374" s="2" t="s">
        <v>568</v>
      </c>
      <c r="B374" s="3">
        <v>43646</v>
      </c>
      <c r="C374" t="s">
        <v>569</v>
      </c>
      <c r="D374" t="str">
        <f>IFERROR(VLOOKUP(A374,'[1]Blocked Codes'!A:B,2,FALSE),"")</f>
        <v/>
      </c>
    </row>
    <row r="375" spans="1:4" x14ac:dyDescent="0.2">
      <c r="A375" s="2" t="s">
        <v>570</v>
      </c>
      <c r="B375" s="3">
        <v>43616</v>
      </c>
      <c r="C375" t="s">
        <v>571</v>
      </c>
      <c r="D375" t="str">
        <f>IFERROR(VLOOKUP(A375,'[1]Blocked Codes'!A:B,2,FALSE),"")</f>
        <v/>
      </c>
    </row>
    <row r="376" spans="1:4" x14ac:dyDescent="0.2">
      <c r="A376" s="2" t="s">
        <v>572</v>
      </c>
      <c r="B376" s="3">
        <v>43951</v>
      </c>
      <c r="C376" t="s">
        <v>573</v>
      </c>
      <c r="D376" t="str">
        <f>IFERROR(VLOOKUP(A376,'[1]Blocked Codes'!A:B,2,FALSE),"")</f>
        <v/>
      </c>
    </row>
    <row r="377" spans="1:4" x14ac:dyDescent="0.2">
      <c r="A377" s="2" t="s">
        <v>574</v>
      </c>
      <c r="B377" s="3">
        <v>43708</v>
      </c>
      <c r="C377" t="s">
        <v>575</v>
      </c>
      <c r="D377" t="str">
        <f>IFERROR(VLOOKUP(A377,'[1]Blocked Codes'!A:B,2,FALSE),"")</f>
        <v/>
      </c>
    </row>
    <row r="378" spans="1:4" x14ac:dyDescent="0.2">
      <c r="A378" s="2" t="s">
        <v>576</v>
      </c>
      <c r="B378" s="3">
        <v>43708</v>
      </c>
      <c r="C378" t="s">
        <v>577</v>
      </c>
      <c r="D378" t="str">
        <f>IFERROR(VLOOKUP(A378,'[1]Blocked Codes'!A:B,2,FALSE),"")</f>
        <v/>
      </c>
    </row>
    <row r="379" spans="1:4" x14ac:dyDescent="0.2">
      <c r="A379" s="2" t="s">
        <v>578</v>
      </c>
      <c r="B379" s="3">
        <v>43830</v>
      </c>
      <c r="C379" t="s">
        <v>579</v>
      </c>
      <c r="D379" t="str">
        <f>IFERROR(VLOOKUP(A379,'[1]Blocked Codes'!A:B,2,FALSE),"")</f>
        <v/>
      </c>
    </row>
    <row r="380" spans="1:4" x14ac:dyDescent="0.2">
      <c r="A380" s="2" t="s">
        <v>580</v>
      </c>
      <c r="B380" s="3">
        <v>44043</v>
      </c>
      <c r="C380" t="s">
        <v>581</v>
      </c>
      <c r="D380" t="str">
        <f>IFERROR(VLOOKUP(A380,'[1]Blocked Codes'!A:B,2,FALSE),"")</f>
        <v/>
      </c>
    </row>
    <row r="381" spans="1:4" x14ac:dyDescent="0.2">
      <c r="A381" s="2" t="s">
        <v>582</v>
      </c>
      <c r="B381" s="3">
        <v>43646</v>
      </c>
      <c r="C381" t="s">
        <v>583</v>
      </c>
      <c r="D381" t="str">
        <f>IFERROR(VLOOKUP(A381,'[1]Blocked Codes'!A:B,2,FALSE),"")</f>
        <v/>
      </c>
    </row>
    <row r="382" spans="1:4" x14ac:dyDescent="0.2">
      <c r="A382" s="2" t="s">
        <v>584</v>
      </c>
      <c r="B382" s="3">
        <v>43861</v>
      </c>
      <c r="C382" t="s">
        <v>585</v>
      </c>
      <c r="D382" t="str">
        <f>IFERROR(VLOOKUP(A382,'[1]Blocked Codes'!A:B,2,FALSE),"")</f>
        <v/>
      </c>
    </row>
    <row r="383" spans="1:4" x14ac:dyDescent="0.2">
      <c r="A383" s="2" t="s">
        <v>586</v>
      </c>
      <c r="B383" s="3">
        <v>44012</v>
      </c>
      <c r="C383" t="s">
        <v>587</v>
      </c>
      <c r="D383" t="str">
        <f>IFERROR(VLOOKUP(A383,'[1]Blocked Codes'!A:B,2,FALSE),"")</f>
        <v/>
      </c>
    </row>
    <row r="384" spans="1:4" x14ac:dyDescent="0.2">
      <c r="A384" s="2" t="s">
        <v>588</v>
      </c>
      <c r="B384" s="3">
        <v>43799</v>
      </c>
      <c r="C384" t="s">
        <v>589</v>
      </c>
      <c r="D384" t="str">
        <f>IFERROR(VLOOKUP(A384,'[1]Blocked Codes'!A:B,2,FALSE),"")</f>
        <v/>
      </c>
    </row>
    <row r="385" spans="1:4" x14ac:dyDescent="0.2">
      <c r="A385" s="2" t="s">
        <v>590</v>
      </c>
      <c r="B385" s="3">
        <v>43677</v>
      </c>
      <c r="C385" t="s">
        <v>591</v>
      </c>
      <c r="D385" t="str">
        <f>IFERROR(VLOOKUP(A385,'[1]Blocked Codes'!A:B,2,FALSE),"")</f>
        <v/>
      </c>
    </row>
    <row r="386" spans="1:4" x14ac:dyDescent="0.2">
      <c r="A386" s="2" t="s">
        <v>592</v>
      </c>
      <c r="B386" s="3">
        <v>43861</v>
      </c>
      <c r="C386" t="s">
        <v>593</v>
      </c>
      <c r="D386" t="str">
        <f>IFERROR(VLOOKUP(A386,'[1]Blocked Codes'!A:B,2,FALSE),"")</f>
        <v/>
      </c>
    </row>
    <row r="387" spans="1:4" x14ac:dyDescent="0.2">
      <c r="A387" s="2" t="s">
        <v>594</v>
      </c>
      <c r="B387" s="3">
        <v>43708</v>
      </c>
      <c r="C387" t="s">
        <v>595</v>
      </c>
      <c r="D387" t="str">
        <f>IFERROR(VLOOKUP(A387,'[1]Blocked Codes'!A:B,2,FALSE),"")</f>
        <v/>
      </c>
    </row>
    <row r="388" spans="1:4" x14ac:dyDescent="0.2">
      <c r="A388" s="2" t="s">
        <v>596</v>
      </c>
      <c r="B388" s="3">
        <v>43738</v>
      </c>
      <c r="C388" t="s">
        <v>597</v>
      </c>
      <c r="D388" t="str">
        <f>IFERROR(VLOOKUP(A388,'[1]Blocked Codes'!A:B,2,FALSE),"")</f>
        <v/>
      </c>
    </row>
    <row r="389" spans="1:4" x14ac:dyDescent="0.2">
      <c r="A389" s="2" t="s">
        <v>598</v>
      </c>
      <c r="B389" s="3">
        <v>43646</v>
      </c>
      <c r="C389" t="s">
        <v>599</v>
      </c>
      <c r="D389" t="str">
        <f>IFERROR(VLOOKUP(A389,'[1]Blocked Codes'!A:B,2,FALSE),"")</f>
        <v/>
      </c>
    </row>
    <row r="390" spans="1:4" x14ac:dyDescent="0.2">
      <c r="A390" s="2" t="s">
        <v>600</v>
      </c>
      <c r="B390" s="3">
        <v>43677</v>
      </c>
      <c r="C390" t="s">
        <v>601</v>
      </c>
      <c r="D390" t="str">
        <f>IFERROR(VLOOKUP(A390,'[1]Blocked Codes'!A:B,2,FALSE),"")</f>
        <v/>
      </c>
    </row>
    <row r="391" spans="1:4" x14ac:dyDescent="0.2">
      <c r="A391" s="2" t="s">
        <v>602</v>
      </c>
      <c r="B391" s="3">
        <v>43646</v>
      </c>
      <c r="C391" t="s">
        <v>603</v>
      </c>
      <c r="D391" t="str">
        <f>IFERROR(VLOOKUP(A391,'[1]Blocked Codes'!A:B,2,FALSE),"")</f>
        <v/>
      </c>
    </row>
    <row r="392" spans="1:4" x14ac:dyDescent="0.2">
      <c r="A392" s="2" t="s">
        <v>604</v>
      </c>
      <c r="B392" s="3">
        <v>44651</v>
      </c>
      <c r="C392" t="s">
        <v>605</v>
      </c>
      <c r="D392" t="str">
        <f>IFERROR(VLOOKUP(A392,'[1]Blocked Codes'!A:B,2,FALSE),"")</f>
        <v/>
      </c>
    </row>
    <row r="393" spans="1:4" x14ac:dyDescent="0.2">
      <c r="A393" s="2" t="s">
        <v>606</v>
      </c>
      <c r="B393" s="3">
        <v>43799</v>
      </c>
      <c r="C393" t="s">
        <v>607</v>
      </c>
      <c r="D393" t="str">
        <f>IFERROR(VLOOKUP(A393,'[1]Blocked Codes'!A:B,2,FALSE),"")</f>
        <v/>
      </c>
    </row>
    <row r="394" spans="1:4" x14ac:dyDescent="0.2">
      <c r="A394" s="2" t="s">
        <v>608</v>
      </c>
      <c r="B394" s="3">
        <v>43769</v>
      </c>
      <c r="C394" t="s">
        <v>609</v>
      </c>
      <c r="D394" t="str">
        <f>IFERROR(VLOOKUP(A394,'[1]Blocked Codes'!A:B,2,FALSE),"")</f>
        <v/>
      </c>
    </row>
    <row r="395" spans="1:4" x14ac:dyDescent="0.2">
      <c r="A395" s="2" t="s">
        <v>610</v>
      </c>
      <c r="B395" s="3">
        <v>43677</v>
      </c>
      <c r="C395" t="s">
        <v>611</v>
      </c>
      <c r="D395" t="str">
        <f>IFERROR(VLOOKUP(A395,'[1]Blocked Codes'!A:B,2,FALSE),"")</f>
        <v/>
      </c>
    </row>
    <row r="396" spans="1:4" x14ac:dyDescent="0.2">
      <c r="A396" s="2" t="s">
        <v>612</v>
      </c>
      <c r="B396" s="3">
        <v>43830</v>
      </c>
      <c r="C396" t="s">
        <v>613</v>
      </c>
      <c r="D396" t="str">
        <f>IFERROR(VLOOKUP(A396,'[1]Blocked Codes'!A:B,2,FALSE),"")</f>
        <v/>
      </c>
    </row>
    <row r="397" spans="1:4" x14ac:dyDescent="0.2">
      <c r="A397" s="2" t="s">
        <v>614</v>
      </c>
      <c r="B397" s="3">
        <v>43646</v>
      </c>
      <c r="C397" t="s">
        <v>615</v>
      </c>
      <c r="D397" t="str">
        <f>IFERROR(VLOOKUP(A397,'[1]Blocked Codes'!A:B,2,FALSE),"")</f>
        <v/>
      </c>
    </row>
    <row r="398" spans="1:4" x14ac:dyDescent="0.2">
      <c r="A398" s="2" t="s">
        <v>616</v>
      </c>
      <c r="B398" s="3">
        <v>43799</v>
      </c>
      <c r="C398" t="s">
        <v>617</v>
      </c>
      <c r="D398" t="str">
        <f>IFERROR(VLOOKUP(A398,'[1]Blocked Codes'!A:B,2,FALSE),"")</f>
        <v/>
      </c>
    </row>
    <row r="399" spans="1:4" x14ac:dyDescent="0.2">
      <c r="A399" s="2" t="s">
        <v>618</v>
      </c>
      <c r="B399" s="3">
        <v>43708</v>
      </c>
      <c r="C399" t="s">
        <v>619</v>
      </c>
      <c r="D399" t="str">
        <f>IFERROR(VLOOKUP(A399,'[1]Blocked Codes'!A:B,2,FALSE),"")</f>
        <v/>
      </c>
    </row>
    <row r="400" spans="1:4" x14ac:dyDescent="0.2">
      <c r="A400" s="2" t="s">
        <v>620</v>
      </c>
      <c r="B400" s="3">
        <v>44074</v>
      </c>
      <c r="C400" t="s">
        <v>621</v>
      </c>
      <c r="D400" t="str">
        <f>IFERROR(VLOOKUP(A400,'[1]Blocked Codes'!A:B,2,FALSE),"")</f>
        <v/>
      </c>
    </row>
    <row r="401" spans="1:4" x14ac:dyDescent="0.2">
      <c r="A401" s="2" t="s">
        <v>622</v>
      </c>
      <c r="B401" s="3">
        <v>43616</v>
      </c>
      <c r="C401" t="s">
        <v>623</v>
      </c>
      <c r="D401" t="str">
        <f>IFERROR(VLOOKUP(A401,'[1]Blocked Codes'!A:B,2,FALSE),"")</f>
        <v/>
      </c>
    </row>
    <row r="402" spans="1:4" x14ac:dyDescent="0.2">
      <c r="A402" s="2" t="s">
        <v>624</v>
      </c>
      <c r="B402" s="3">
        <v>43677</v>
      </c>
      <c r="C402" t="s">
        <v>625</v>
      </c>
      <c r="D402" t="str">
        <f>IFERROR(VLOOKUP(A402,'[1]Blocked Codes'!A:B,2,FALSE),"")</f>
        <v/>
      </c>
    </row>
    <row r="403" spans="1:4" x14ac:dyDescent="0.2">
      <c r="A403" s="2" t="s">
        <v>626</v>
      </c>
      <c r="B403" s="3">
        <v>44012</v>
      </c>
      <c r="C403" t="s">
        <v>627</v>
      </c>
      <c r="D403" t="str">
        <f>IFERROR(VLOOKUP(A403,'[1]Blocked Codes'!A:B,2,FALSE),"")</f>
        <v/>
      </c>
    </row>
    <row r="404" spans="1:4" x14ac:dyDescent="0.2">
      <c r="A404" s="2" t="s">
        <v>628</v>
      </c>
      <c r="B404" s="3">
        <v>44012</v>
      </c>
      <c r="C404" t="s">
        <v>587</v>
      </c>
      <c r="D404" t="str">
        <f>IFERROR(VLOOKUP(A404,'[1]Blocked Codes'!A:B,2,FALSE),"")</f>
        <v/>
      </c>
    </row>
    <row r="405" spans="1:4" x14ac:dyDescent="0.2">
      <c r="A405" s="2" t="s">
        <v>629</v>
      </c>
      <c r="B405" s="3">
        <v>43982</v>
      </c>
      <c r="C405" t="s">
        <v>630</v>
      </c>
      <c r="D405" t="str">
        <f>IFERROR(VLOOKUP(A405,'[1]Blocked Codes'!A:B,2,FALSE),"")</f>
        <v/>
      </c>
    </row>
    <row r="406" spans="1:4" x14ac:dyDescent="0.2">
      <c r="A406" s="2" t="s">
        <v>631</v>
      </c>
      <c r="B406" s="3">
        <v>43951</v>
      </c>
      <c r="C406" t="s">
        <v>632</v>
      </c>
      <c r="D406" t="str">
        <f>IFERROR(VLOOKUP(A406,'[1]Blocked Codes'!A:B,2,FALSE),"")</f>
        <v/>
      </c>
    </row>
    <row r="407" spans="1:4" x14ac:dyDescent="0.2">
      <c r="A407" s="2" t="s">
        <v>633</v>
      </c>
      <c r="B407" s="3">
        <v>43799</v>
      </c>
      <c r="C407" t="s">
        <v>634</v>
      </c>
      <c r="D407" t="str">
        <f>IFERROR(VLOOKUP(A407,'[1]Blocked Codes'!A:B,2,FALSE),"")</f>
        <v/>
      </c>
    </row>
    <row r="408" spans="1:4" x14ac:dyDescent="0.2">
      <c r="A408" s="2" t="s">
        <v>635</v>
      </c>
      <c r="B408" s="3">
        <v>44043</v>
      </c>
      <c r="C408" t="s">
        <v>636</v>
      </c>
      <c r="D408" t="str">
        <f>IFERROR(VLOOKUP(A408,'[1]Blocked Codes'!A:B,2,FALSE),"")</f>
        <v/>
      </c>
    </row>
    <row r="409" spans="1:4" x14ac:dyDescent="0.2">
      <c r="A409" s="2" t="s">
        <v>637</v>
      </c>
      <c r="B409" s="3">
        <v>43921</v>
      </c>
      <c r="C409" t="s">
        <v>638</v>
      </c>
      <c r="D409" t="str">
        <f>IFERROR(VLOOKUP(A409,'[1]Blocked Codes'!A:B,2,FALSE),"")</f>
        <v/>
      </c>
    </row>
    <row r="410" spans="1:4" x14ac:dyDescent="0.2">
      <c r="A410" s="2" t="s">
        <v>639</v>
      </c>
      <c r="B410" s="3">
        <v>43951</v>
      </c>
      <c r="C410" t="s">
        <v>640</v>
      </c>
      <c r="D410" t="str">
        <f>IFERROR(VLOOKUP(A410,'[1]Blocked Codes'!A:B,2,FALSE),"")</f>
        <v/>
      </c>
    </row>
    <row r="411" spans="1:4" x14ac:dyDescent="0.2">
      <c r="A411" s="2" t="s">
        <v>641</v>
      </c>
      <c r="B411" s="3">
        <v>44012</v>
      </c>
      <c r="C411" t="s">
        <v>642</v>
      </c>
      <c r="D411" t="str">
        <f>IFERROR(VLOOKUP(A411,'[1]Blocked Codes'!A:B,2,FALSE),"")</f>
        <v/>
      </c>
    </row>
    <row r="412" spans="1:4" x14ac:dyDescent="0.2">
      <c r="A412" s="2" t="s">
        <v>643</v>
      </c>
      <c r="B412" s="3">
        <v>43861</v>
      </c>
      <c r="C412" t="s">
        <v>644</v>
      </c>
      <c r="D412" t="str">
        <f>IFERROR(VLOOKUP(A412,'[1]Blocked Codes'!A:B,2,FALSE),"")</f>
        <v/>
      </c>
    </row>
    <row r="413" spans="1:4" x14ac:dyDescent="0.2">
      <c r="A413" s="2" t="s">
        <v>645</v>
      </c>
      <c r="B413" s="3">
        <v>43748</v>
      </c>
      <c r="C413" t="s">
        <v>646</v>
      </c>
      <c r="D413" t="str">
        <f>IFERROR(VLOOKUP(A413,'[1]Blocked Codes'!A:B,2,FALSE),"")</f>
        <v/>
      </c>
    </row>
    <row r="414" spans="1:4" x14ac:dyDescent="0.2">
      <c r="A414" s="2" t="s">
        <v>647</v>
      </c>
      <c r="B414" s="3">
        <v>43641</v>
      </c>
      <c r="C414" t="s">
        <v>648</v>
      </c>
      <c r="D414" t="str">
        <f>IFERROR(VLOOKUP(A414,'[1]Blocked Codes'!A:B,2,FALSE),"")</f>
        <v/>
      </c>
    </row>
    <row r="415" spans="1:4" x14ac:dyDescent="0.2">
      <c r="A415" s="2" t="s">
        <v>649</v>
      </c>
      <c r="B415" s="3">
        <v>43637</v>
      </c>
      <c r="C415" t="s">
        <v>650</v>
      </c>
      <c r="D415" t="str">
        <f>IFERROR(VLOOKUP(A415,'[1]Blocked Codes'!A:B,2,FALSE),"")</f>
        <v/>
      </c>
    </row>
    <row r="416" spans="1:4" x14ac:dyDescent="0.2">
      <c r="A416" s="2" t="s">
        <v>651</v>
      </c>
      <c r="B416" s="3">
        <v>43606</v>
      </c>
      <c r="C416" t="s">
        <v>652</v>
      </c>
      <c r="D416" t="str">
        <f>IFERROR(VLOOKUP(A416,'[1]Blocked Codes'!A:B,2,FALSE),"")</f>
        <v/>
      </c>
    </row>
    <row r="417" spans="1:4" x14ac:dyDescent="0.2">
      <c r="A417" s="2" t="s">
        <v>653</v>
      </c>
      <c r="B417" s="3">
        <v>43679</v>
      </c>
      <c r="C417" t="s">
        <v>654</v>
      </c>
      <c r="D417" t="str">
        <f>IFERROR(VLOOKUP(A417,'[1]Blocked Codes'!A:B,2,FALSE),"")</f>
        <v/>
      </c>
    </row>
    <row r="418" spans="1:4" x14ac:dyDescent="0.2">
      <c r="A418" s="2" t="s">
        <v>655</v>
      </c>
      <c r="B418" s="3">
        <v>43696</v>
      </c>
      <c r="C418" t="s">
        <v>656</v>
      </c>
      <c r="D418" t="str">
        <f>IFERROR(VLOOKUP(A418,'[1]Blocked Codes'!A:B,2,FALSE),"")</f>
        <v/>
      </c>
    </row>
    <row r="419" spans="1:4" x14ac:dyDescent="0.2">
      <c r="A419" s="2" t="s">
        <v>657</v>
      </c>
      <c r="B419" s="3">
        <v>43831</v>
      </c>
      <c r="C419" t="s">
        <v>658</v>
      </c>
      <c r="D419" t="str">
        <f>IFERROR(VLOOKUP(A419,'[1]Blocked Codes'!A:B,2,FALSE),"")</f>
        <v/>
      </c>
    </row>
    <row r="420" spans="1:4" x14ac:dyDescent="0.2">
      <c r="A420" s="2" t="s">
        <v>659</v>
      </c>
      <c r="B420" s="3">
        <v>43861</v>
      </c>
      <c r="C420" t="s">
        <v>660</v>
      </c>
      <c r="D420" t="str">
        <f>IFERROR(VLOOKUP(A420,'[1]Blocked Codes'!A:B,2,FALSE),"")</f>
        <v/>
      </c>
    </row>
    <row r="421" spans="1:4" x14ac:dyDescent="0.2">
      <c r="A421" s="2" t="s">
        <v>661</v>
      </c>
      <c r="B421" s="3">
        <v>43951</v>
      </c>
      <c r="C421" t="s">
        <v>662</v>
      </c>
      <c r="D421" t="str">
        <f>IFERROR(VLOOKUP(A421,'[1]Blocked Codes'!A:B,2,FALSE),"")</f>
        <v/>
      </c>
    </row>
    <row r="422" spans="1:4" x14ac:dyDescent="0.2">
      <c r="A422" s="2" t="s">
        <v>663</v>
      </c>
      <c r="B422" s="3">
        <v>43677</v>
      </c>
      <c r="C422" t="s">
        <v>664</v>
      </c>
      <c r="D422" t="str">
        <f>IFERROR(VLOOKUP(A422,'[1]Blocked Codes'!A:B,2,FALSE),"")</f>
        <v/>
      </c>
    </row>
    <row r="423" spans="1:4" x14ac:dyDescent="0.2">
      <c r="A423" s="2" t="s">
        <v>665</v>
      </c>
      <c r="B423" s="3">
        <v>43616</v>
      </c>
      <c r="C423" t="s">
        <v>666</v>
      </c>
      <c r="D423" t="str">
        <f>IFERROR(VLOOKUP(A423,'[1]Blocked Codes'!A:B,2,FALSE),"")</f>
        <v/>
      </c>
    </row>
    <row r="424" spans="1:4" x14ac:dyDescent="0.2">
      <c r="A424" s="2" t="s">
        <v>667</v>
      </c>
      <c r="B424" s="3">
        <v>43677</v>
      </c>
      <c r="C424" t="s">
        <v>668</v>
      </c>
      <c r="D424" t="str">
        <f>IFERROR(VLOOKUP(A424,'[1]Blocked Codes'!A:B,2,FALSE),"")</f>
        <v/>
      </c>
    </row>
    <row r="425" spans="1:4" x14ac:dyDescent="0.2">
      <c r="A425" s="2" t="s">
        <v>669</v>
      </c>
      <c r="B425" s="3">
        <v>43951</v>
      </c>
      <c r="C425" t="s">
        <v>670</v>
      </c>
      <c r="D425" t="str">
        <f>IFERROR(VLOOKUP(A425,'[1]Blocked Codes'!A:B,2,FALSE),"")</f>
        <v/>
      </c>
    </row>
    <row r="426" spans="1:4" x14ac:dyDescent="0.2">
      <c r="A426" s="2" t="s">
        <v>671</v>
      </c>
      <c r="B426" s="3">
        <v>43646</v>
      </c>
      <c r="C426" t="s">
        <v>672</v>
      </c>
      <c r="D426" t="str">
        <f>IFERROR(VLOOKUP(A426,'[1]Blocked Codes'!A:B,2,FALSE),"")</f>
        <v/>
      </c>
    </row>
    <row r="427" spans="1:4" x14ac:dyDescent="0.2">
      <c r="A427" s="2" t="s">
        <v>673</v>
      </c>
      <c r="B427" s="3">
        <v>43861</v>
      </c>
      <c r="C427" t="s">
        <v>674</v>
      </c>
      <c r="D427" t="str">
        <f>IFERROR(VLOOKUP(A427,'[1]Blocked Codes'!A:B,2,FALSE),"")</f>
        <v/>
      </c>
    </row>
    <row r="428" spans="1:4" x14ac:dyDescent="0.2">
      <c r="A428" s="2" t="s">
        <v>675</v>
      </c>
      <c r="B428" s="3">
        <v>43770</v>
      </c>
      <c r="C428" t="s">
        <v>676</v>
      </c>
      <c r="D428" t="str">
        <f>IFERROR(VLOOKUP(A428,'[1]Blocked Codes'!A:B,2,FALSE),"")</f>
        <v/>
      </c>
    </row>
    <row r="429" spans="1:4" x14ac:dyDescent="0.2">
      <c r="A429" s="2" t="s">
        <v>677</v>
      </c>
      <c r="B429" s="3">
        <v>43708</v>
      </c>
      <c r="C429" t="s">
        <v>678</v>
      </c>
      <c r="D429" t="str">
        <f>IFERROR(VLOOKUP(A429,'[1]Blocked Codes'!A:B,2,FALSE),"")</f>
        <v/>
      </c>
    </row>
    <row r="430" spans="1:4" x14ac:dyDescent="0.2">
      <c r="A430" s="2" t="s">
        <v>679</v>
      </c>
      <c r="B430" s="3">
        <v>43951</v>
      </c>
      <c r="C430" t="s">
        <v>680</v>
      </c>
      <c r="D430" t="str">
        <f>IFERROR(VLOOKUP(A430,'[1]Blocked Codes'!A:B,2,FALSE),"")</f>
        <v/>
      </c>
    </row>
    <row r="431" spans="1:4" x14ac:dyDescent="0.2">
      <c r="A431" s="2" t="s">
        <v>681</v>
      </c>
      <c r="B431" s="3">
        <v>43861</v>
      </c>
      <c r="C431" t="s">
        <v>682</v>
      </c>
      <c r="D431" t="str">
        <f>IFERROR(VLOOKUP(A431,'[1]Blocked Codes'!A:B,2,FALSE),"")</f>
        <v/>
      </c>
    </row>
    <row r="432" spans="1:4" x14ac:dyDescent="0.2">
      <c r="A432" s="2" t="s">
        <v>683</v>
      </c>
      <c r="B432" s="4" t="s">
        <v>206</v>
      </c>
      <c r="C432" t="s">
        <v>684</v>
      </c>
      <c r="D432" t="str">
        <f>IFERROR(VLOOKUP(A432,'[1]Blocked Codes'!A:B,2,FALSE),"")</f>
        <v/>
      </c>
    </row>
    <row r="433" spans="1:4" x14ac:dyDescent="0.2">
      <c r="A433" s="2" t="s">
        <v>685</v>
      </c>
      <c r="B433" s="3">
        <v>44012</v>
      </c>
      <c r="C433" t="s">
        <v>686</v>
      </c>
      <c r="D433" t="str">
        <f>IFERROR(VLOOKUP(A433,'[1]Blocked Codes'!A:B,2,FALSE),"")</f>
        <v/>
      </c>
    </row>
    <row r="434" spans="1:4" x14ac:dyDescent="0.2">
      <c r="A434" s="2" t="s">
        <v>687</v>
      </c>
      <c r="B434" s="3">
        <v>43982</v>
      </c>
      <c r="C434" t="s">
        <v>688</v>
      </c>
      <c r="D434" t="str">
        <f>IFERROR(VLOOKUP(A434,'[1]Blocked Codes'!A:B,2,FALSE),"")</f>
        <v/>
      </c>
    </row>
    <row r="435" spans="1:4" x14ac:dyDescent="0.2">
      <c r="A435" s="2" t="s">
        <v>689</v>
      </c>
      <c r="B435" s="3">
        <v>43769</v>
      </c>
      <c r="C435" t="s">
        <v>690</v>
      </c>
      <c r="D435" t="str">
        <f>IFERROR(VLOOKUP(A435,'[1]Blocked Codes'!A:B,2,FALSE),"")</f>
        <v/>
      </c>
    </row>
    <row r="436" spans="1:4" x14ac:dyDescent="0.2">
      <c r="A436" s="2" t="s">
        <v>691</v>
      </c>
      <c r="B436" s="3">
        <v>43769</v>
      </c>
      <c r="C436" t="s">
        <v>692</v>
      </c>
      <c r="D436" t="str">
        <f>IFERROR(VLOOKUP(A436,'[1]Blocked Codes'!A:B,2,FALSE),"")</f>
        <v/>
      </c>
    </row>
    <row r="437" spans="1:4" x14ac:dyDescent="0.2">
      <c r="A437" s="2" t="s">
        <v>693</v>
      </c>
      <c r="B437" s="3">
        <v>43889</v>
      </c>
      <c r="C437" t="s">
        <v>694</v>
      </c>
      <c r="D437" t="str">
        <f>IFERROR(VLOOKUP(A437,'[1]Blocked Codes'!A:B,2,FALSE),"")</f>
        <v/>
      </c>
    </row>
    <row r="438" spans="1:4" x14ac:dyDescent="0.2">
      <c r="A438" s="2" t="s">
        <v>695</v>
      </c>
      <c r="B438" s="3">
        <v>43738</v>
      </c>
      <c r="C438" t="s">
        <v>696</v>
      </c>
      <c r="D438" t="str">
        <f>IFERROR(VLOOKUP(A438,'[1]Blocked Codes'!A:B,2,FALSE),"")</f>
        <v/>
      </c>
    </row>
    <row r="439" spans="1:4" x14ac:dyDescent="0.2">
      <c r="A439" s="2" t="s">
        <v>697</v>
      </c>
      <c r="B439" s="3">
        <v>43982</v>
      </c>
      <c r="C439" t="s">
        <v>698</v>
      </c>
      <c r="D439" t="str">
        <f>IFERROR(VLOOKUP(A439,'[1]Blocked Codes'!A:B,2,FALSE),"")</f>
        <v/>
      </c>
    </row>
    <row r="440" spans="1:4" x14ac:dyDescent="0.2">
      <c r="A440" s="2" t="s">
        <v>699</v>
      </c>
      <c r="B440" s="3">
        <v>43830</v>
      </c>
      <c r="C440" t="s">
        <v>700</v>
      </c>
      <c r="D440" t="str">
        <f>IFERROR(VLOOKUP(A440,'[1]Blocked Codes'!A:B,2,FALSE),"")</f>
        <v/>
      </c>
    </row>
    <row r="441" spans="1:4" x14ac:dyDescent="0.2">
      <c r="A441" s="2" t="s">
        <v>701</v>
      </c>
      <c r="B441" s="3">
        <v>43861</v>
      </c>
      <c r="C441" t="s">
        <v>702</v>
      </c>
      <c r="D441" t="str">
        <f>IFERROR(VLOOKUP(A441,'[1]Blocked Codes'!A:B,2,FALSE),"")</f>
        <v/>
      </c>
    </row>
    <row r="442" spans="1:4" x14ac:dyDescent="0.2">
      <c r="A442" s="2" t="s">
        <v>703</v>
      </c>
      <c r="B442" s="3">
        <v>43830</v>
      </c>
      <c r="C442" t="s">
        <v>704</v>
      </c>
      <c r="D442" t="str">
        <f>IFERROR(VLOOKUP(A442,'[1]Blocked Codes'!A:B,2,FALSE),"")</f>
        <v/>
      </c>
    </row>
    <row r="443" spans="1:4" x14ac:dyDescent="0.2">
      <c r="A443" s="2" t="s">
        <v>705</v>
      </c>
      <c r="B443" s="3">
        <v>43889</v>
      </c>
      <c r="C443" t="s">
        <v>706</v>
      </c>
      <c r="D443" t="str">
        <f>IFERROR(VLOOKUP(A443,'[1]Blocked Codes'!A:B,2,FALSE),"")</f>
        <v/>
      </c>
    </row>
    <row r="444" spans="1:4" x14ac:dyDescent="0.2">
      <c r="A444" s="2" t="s">
        <v>707</v>
      </c>
      <c r="B444" s="3">
        <v>43769</v>
      </c>
      <c r="C444" t="s">
        <v>708</v>
      </c>
      <c r="D444" t="str">
        <f>IFERROR(VLOOKUP(A444,'[1]Blocked Codes'!A:B,2,FALSE),"")</f>
        <v/>
      </c>
    </row>
    <row r="445" spans="1:4" x14ac:dyDescent="0.2">
      <c r="A445" s="2" t="s">
        <v>709</v>
      </c>
      <c r="B445" s="3">
        <v>43951</v>
      </c>
      <c r="C445" t="s">
        <v>710</v>
      </c>
      <c r="D445" t="str">
        <f>IFERROR(VLOOKUP(A445,'[1]Blocked Codes'!A:B,2,FALSE),"")</f>
        <v/>
      </c>
    </row>
    <row r="446" spans="1:4" x14ac:dyDescent="0.2">
      <c r="A446" s="2" t="s">
        <v>711</v>
      </c>
      <c r="B446" s="3">
        <v>43889</v>
      </c>
      <c r="C446" t="s">
        <v>712</v>
      </c>
      <c r="D446" t="str">
        <f>IFERROR(VLOOKUP(A446,'[1]Blocked Codes'!A:B,2,FALSE),"")</f>
        <v/>
      </c>
    </row>
    <row r="447" spans="1:4" x14ac:dyDescent="0.2">
      <c r="A447" s="2" t="s">
        <v>713</v>
      </c>
      <c r="B447" s="3">
        <v>43889</v>
      </c>
      <c r="C447" t="s">
        <v>714</v>
      </c>
      <c r="D447" t="str">
        <f>IFERROR(VLOOKUP(A447,'[1]Blocked Codes'!A:B,2,FALSE),"")</f>
        <v/>
      </c>
    </row>
    <row r="448" spans="1:4" x14ac:dyDescent="0.2">
      <c r="A448" s="2" t="s">
        <v>715</v>
      </c>
      <c r="B448" s="3">
        <v>43951</v>
      </c>
      <c r="C448" t="s">
        <v>716</v>
      </c>
      <c r="D448" t="str">
        <f>IFERROR(VLOOKUP(A448,'[1]Blocked Codes'!A:B,2,FALSE),"")</f>
        <v/>
      </c>
    </row>
    <row r="449" spans="1:4" x14ac:dyDescent="0.2">
      <c r="A449" s="2" t="s">
        <v>717</v>
      </c>
      <c r="B449" s="3">
        <v>44012</v>
      </c>
      <c r="C449" t="s">
        <v>718</v>
      </c>
      <c r="D449" t="str">
        <f>IFERROR(VLOOKUP(A449,'[1]Blocked Codes'!A:B,2,FALSE),"")</f>
        <v/>
      </c>
    </row>
    <row r="450" spans="1:4" x14ac:dyDescent="0.2">
      <c r="A450" s="2" t="s">
        <v>719</v>
      </c>
      <c r="B450" s="3">
        <v>43890</v>
      </c>
      <c r="C450" t="s">
        <v>720</v>
      </c>
      <c r="D450" t="str">
        <f>IFERROR(VLOOKUP(A450,'[1]Blocked Codes'!A:B,2,FALSE),"")</f>
        <v/>
      </c>
    </row>
    <row r="451" spans="1:4" x14ac:dyDescent="0.2">
      <c r="A451" s="2" t="s">
        <v>721</v>
      </c>
      <c r="B451" s="3">
        <v>43890</v>
      </c>
      <c r="C451" t="s">
        <v>722</v>
      </c>
      <c r="D451" t="str">
        <f>IFERROR(VLOOKUP(A451,'[1]Blocked Codes'!A:B,2,FALSE),"")</f>
        <v/>
      </c>
    </row>
    <row r="452" spans="1:4" x14ac:dyDescent="0.2">
      <c r="A452" s="2" t="s">
        <v>723</v>
      </c>
      <c r="B452" s="3">
        <v>43951</v>
      </c>
      <c r="C452" t="s">
        <v>724</v>
      </c>
      <c r="D452" t="str">
        <f>IFERROR(VLOOKUP(A452,'[1]Blocked Codes'!A:B,2,FALSE),"")</f>
        <v/>
      </c>
    </row>
    <row r="453" spans="1:4" x14ac:dyDescent="0.2">
      <c r="A453" s="2" t="s">
        <v>725</v>
      </c>
      <c r="B453" s="3">
        <v>43982</v>
      </c>
      <c r="C453" t="s">
        <v>726</v>
      </c>
      <c r="D453" t="str">
        <f>IFERROR(VLOOKUP(A453,'[1]Blocked Codes'!A:B,2,FALSE),"")</f>
        <v/>
      </c>
    </row>
    <row r="454" spans="1:4" x14ac:dyDescent="0.2">
      <c r="A454" s="2" t="s">
        <v>727</v>
      </c>
      <c r="B454" s="3">
        <v>43799</v>
      </c>
      <c r="C454" t="s">
        <v>728</v>
      </c>
      <c r="D454" t="str">
        <f>IFERROR(VLOOKUP(A454,'[1]Blocked Codes'!A:B,2,FALSE),"")</f>
        <v/>
      </c>
    </row>
    <row r="455" spans="1:4" x14ac:dyDescent="0.2">
      <c r="A455" s="2" t="s">
        <v>729</v>
      </c>
      <c r="B455" s="3">
        <v>43799</v>
      </c>
      <c r="C455" t="s">
        <v>730</v>
      </c>
      <c r="D455" t="str">
        <f>IFERROR(VLOOKUP(A455,'[1]Blocked Codes'!A:B,2,FALSE),"")</f>
        <v/>
      </c>
    </row>
    <row r="456" spans="1:4" x14ac:dyDescent="0.2">
      <c r="A456" s="2" t="s">
        <v>731</v>
      </c>
      <c r="B456" s="3">
        <v>43951</v>
      </c>
      <c r="C456" t="s">
        <v>732</v>
      </c>
      <c r="D456" t="str">
        <f>IFERROR(VLOOKUP(A456,'[1]Blocked Codes'!A:B,2,FALSE),"")</f>
        <v/>
      </c>
    </row>
    <row r="457" spans="1:4" x14ac:dyDescent="0.2">
      <c r="A457" s="2" t="s">
        <v>733</v>
      </c>
      <c r="B457" s="3">
        <v>43861</v>
      </c>
      <c r="C457" t="s">
        <v>734</v>
      </c>
      <c r="D457" t="str">
        <f>IFERROR(VLOOKUP(A457,'[1]Blocked Codes'!A:B,2,FALSE),"")</f>
        <v/>
      </c>
    </row>
    <row r="458" spans="1:4" x14ac:dyDescent="0.2">
      <c r="A458" s="2" t="s">
        <v>735</v>
      </c>
      <c r="B458" s="3">
        <v>43921</v>
      </c>
      <c r="C458" t="s">
        <v>736</v>
      </c>
      <c r="D458" t="str">
        <f>IFERROR(VLOOKUP(A458,'[1]Blocked Codes'!A:B,2,FALSE),"")</f>
        <v/>
      </c>
    </row>
    <row r="459" spans="1:4" x14ac:dyDescent="0.2">
      <c r="A459" s="2" t="s">
        <v>737</v>
      </c>
      <c r="B459" s="3">
        <v>43708</v>
      </c>
      <c r="C459" t="s">
        <v>738</v>
      </c>
      <c r="D459" t="str">
        <f>IFERROR(VLOOKUP(A459,'[1]Blocked Codes'!A:B,2,FALSE),"")</f>
        <v/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Expiry Date</vt:lpstr>
    </vt:vector>
  </TitlesOfParts>
  <Company>DHL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 Viola (DHL IT), external</dc:creator>
  <cp:lastModifiedBy>Microsoft Office User</cp:lastModifiedBy>
  <dcterms:created xsi:type="dcterms:W3CDTF">2019-02-11T08:30:10Z</dcterms:created>
  <dcterms:modified xsi:type="dcterms:W3CDTF">2019-02-13T01:57:19Z</dcterms:modified>
</cp:coreProperties>
</file>