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97D69865-C7D6-4E9D-AD47-AAF26185ED63}" xr6:coauthVersionLast="47" xr6:coauthVersionMax="47" xr10:uidLastSave="{00000000-0000-0000-0000-000000000000}"/>
  <bookViews>
    <workbookView xWindow="-120" yWindow="-120" windowWidth="29040" windowHeight="15720" firstSheet="3" activeTab="10"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不具合対応" sheetId="23" r:id="rId11"/>
    <sheet name="コンポーネント改善" sheetId="17" r:id="rId12"/>
    <sheet name="エラー修正" sheetId="16" r:id="rId13"/>
    <sheet name="ChatGPT活動記録" sheetId="13" r:id="rId14"/>
    <sheet name="活動記録" sheetId="12" r:id="rId15"/>
    <sheet name="ADHD" sheetId="14" r:id="rId16"/>
    <sheet name="メモ管理" sheetId="15" r:id="rId17"/>
    <sheet name="Claude" sheetId="18" r:id="rId18"/>
    <sheet name="VSCodeExtension" sheetId="6" r:id="rId19"/>
    <sheet name="開発環境" sheetId="3" r:id="rId20"/>
    <sheet name="コンポーネント分割案" sheetId="4" r:id="rId21"/>
    <sheet name="コンポーネント分割" sheetId="10"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2" l="1"/>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<sst xmlns="http://schemas.openxmlformats.org/spreadsheetml/2006/main" count="1719" uniqueCount="1080">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</sst>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5"/>
  <sheetViews>
    <sheetView topLeftCell="A73" workbookViewId="0">
      <selection activeCell="C86" sqref="C86"/>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ht="270">
      <c r="C85" t="s">
        <v>1061</v>
      </c>
      <c r="D85" s="3" t="s">
        <v>1062</v>
      </c>
      <c r="E85" s="3" t="s">
        <v>1063</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4" width="16.5" bestFit="1" customWidth="1"/>
    <col min="5"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row>
    <row r="4" spans="2:24">
      <c r="B4">
        <f>B3+1</f>
        <v>2</v>
      </c>
      <c r="C4" t="s">
        <v>1059</v>
      </c>
      <c r="D4" t="s">
        <v>165</v>
      </c>
    </row>
    <row r="5" spans="2:24">
      <c r="B5">
        <f t="shared" ref="B5:B33" si="0">B4+1</f>
        <v>3</v>
      </c>
      <c r="C5" t="s">
        <v>1060</v>
      </c>
      <c r="D5" t="s">
        <v>165</v>
      </c>
    </row>
    <row r="6" spans="2:24">
      <c r="B6">
        <f t="shared" si="0"/>
        <v>4</v>
      </c>
      <c r="C6" t="s">
        <v>1071</v>
      </c>
    </row>
    <row r="7" spans="2:24">
      <c r="B7">
        <f t="shared" si="0"/>
        <v>5</v>
      </c>
      <c r="C7" t="s">
        <v>1064</v>
      </c>
    </row>
    <row r="8" spans="2:24">
      <c r="B8">
        <f t="shared" si="0"/>
        <v>6</v>
      </c>
      <c r="C8" t="s">
        <v>1069</v>
      </c>
    </row>
    <row r="9" spans="2:24">
      <c r="B9">
        <f t="shared" si="0"/>
        <v>7</v>
      </c>
      <c r="C9" t="s">
        <v>1070</v>
      </c>
    </row>
    <row r="10" spans="2:24">
      <c r="B10">
        <f t="shared" si="0"/>
        <v>8</v>
      </c>
    </row>
    <row r="11" spans="2:24">
      <c r="B11">
        <f t="shared" si="0"/>
        <v>9</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3:K7"/>
  <sheetViews>
    <sheetView tabSelected="1" topLeftCell="H4" workbookViewId="0">
      <selection activeCell="O7" sqref="O7"/>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3" spans="2:11" ht="409.5">
      <c r="B3" s="1">
        <v>45819</v>
      </c>
      <c r="C3" s="16">
        <v>0.30972222222222223</v>
      </c>
      <c r="D3" s="3" t="s">
        <v>1065</v>
      </c>
      <c r="E3" s="3" t="s">
        <v>1066</v>
      </c>
      <c r="F3" s="3" t="s">
        <v>1067</v>
      </c>
      <c r="G3" s="3" t="s">
        <v>1068</v>
      </c>
    </row>
    <row r="4" spans="2:11" ht="409.5">
      <c r="B4" s="1">
        <v>45819</v>
      </c>
      <c r="C4" s="16">
        <v>0.32222222222222224</v>
      </c>
      <c r="D4" s="3" t="s">
        <v>1072</v>
      </c>
      <c r="E4" t="s">
        <v>1073</v>
      </c>
      <c r="F4" s="3" t="s">
        <v>1074</v>
      </c>
      <c r="G4" s="3" t="s">
        <v>1075</v>
      </c>
      <c r="H4" s="3" t="s">
        <v>1076</v>
      </c>
      <c r="I4" s="3" t="s">
        <v>1077</v>
      </c>
      <c r="J4" s="3" t="s">
        <v>1078</v>
      </c>
      <c r="K4" s="3" t="s">
        <v>1079</v>
      </c>
    </row>
    <row r="7" spans="2:11">
      <c r="E7"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07:50</v>
      </c>
      <c r="B2" s="19"/>
      <c r="D2" s="1">
        <f ca="1">TODAY()</f>
        <v>45819</v>
      </c>
    </row>
    <row r="3" spans="1:65">
      <c r="A3" s="19" t="str">
        <f ca="1">TEXT(NOW(),"HH:mm")</f>
        <v>07:50</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07:50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07:50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07:50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07:50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07:50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07:50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07:50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07:50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07:50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07:50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07:50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07:50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07:50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07:50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07:50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07:50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07:50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07:50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07:50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07:50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07:50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07:50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07:50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07:50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07:50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07:50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07:50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07:50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07:50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07:50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07:50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07:50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07:50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07:50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07:50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07:50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07:50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07:50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07:50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07:50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07:50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07:50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07:50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07:50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07:50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07:50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07:50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07:50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07:50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07:50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07:50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07:50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07:50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07:50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07:50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07:50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07:50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07:50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07:50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07:50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07:50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07:50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07:50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07:50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07:50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07:50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07:50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07:50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07:50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07:50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07:50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07:50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07:50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07:50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07:50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07:50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07:50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07:50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07:50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07:50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07:50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07:50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07:50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07:50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07:50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07:50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07:50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07:50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07:50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07:50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07:50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07:50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07:50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07:50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07:50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07:50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07:50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07:50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07:50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07:50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07:50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07:50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07:50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07:50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07:50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07:50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07:50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07:50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07:50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07:50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07:50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07:50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07:50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07:50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07:50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07:50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07:50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07:50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07:50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07:50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07:50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07:50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07:50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07:50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07:50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07:50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07:50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07:50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07:50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07:50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07:50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07:50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07:50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07:50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07:50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07:50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07:50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07:50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07:50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07:50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07:50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07:50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07:50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07:50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07:50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07:50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07:50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07:50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07:50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07:50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07:50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07:50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07:50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07:50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07:50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07:50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07:50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07:50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07:50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07:50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07:50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07:50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07:50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07:50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07:50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07:50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07:50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07:50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07:50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07:50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07:50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07:50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07:50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07:50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07:50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07:50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07:50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07:50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07:50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07:50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07:50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07:50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07:50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07:50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07:50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07:50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07:50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07:50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07:50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07:50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07:50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07:50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07:50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07:50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07:50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07:50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07:50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07:50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07:50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07:50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07:50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07:50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07:50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07:50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07:50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07:50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07:50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07:50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07:50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07:50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07:50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07:50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07:50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07:50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07:50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07:50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07:50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07:50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07:50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07:50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07:50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07:50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07:50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07:50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07:50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07:50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07:50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07:50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07:50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07:50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07:50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07:50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07:50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07:50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07:50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07:50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07:50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07:50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07:50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07:50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07:50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07:50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07:50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07:50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07:50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07:50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07:50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07:50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07:50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07:50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07:50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07:50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07:50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07:50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07:50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07:50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07:50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07:50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07:50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07:50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07:50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07:50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07:50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07:50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07:50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07:50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07:50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07:50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07:50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07:50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07:50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07:50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07:50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07:50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07:50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07:50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07:50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07:50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07:50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07:50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07:50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07:50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07:50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07:50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07:50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07:50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07:50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07:50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2025-06-10T22:50:18Z</dcterms:modified>
</cp:coreProperties>
</file>