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8B7A2848-9FE6-4608-916A-45DD7BDF3895}"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<sst xmlns="http://schemas.openxmlformats.org/spreadsheetml/2006/main" count="644" uniqueCount="410">
  <si>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</si>
  <si>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</si>
  <si>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</si>
  <si>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</si>
  <si>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</si>
  <si>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</si>
  <si>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</si>
  <si>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</si>
  <si>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</si>
  <si>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</si>
  <si>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</si>
  <si>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</si>
  <si>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</si>
  <si>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</si>
  <si>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</si>
  <si>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</si>
  <si>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</si>
  <si>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</si>
  <si>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</si>
  <si>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</si>
  <si>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</si>
  <si>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</si>
  <si>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</si>
  <si>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</si>
  <si>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</si>
  <si>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</si>
  <si>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</si>
  <si>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</si>
  <si>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</si>
  <si>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</si>
  <si>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</si>
  <si>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</si>
  <si>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</si>
  <si>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</si>
  <si>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</si>
  <si>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</si>
  <si>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</si>
  <si>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</si>
  <si>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</si>
  <si>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</si>
  <si>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</si>
  <si>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</si>
  <si>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</si>
  <si>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</si>
  <si>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</si>
  <si>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</si>
  <si>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</si>
  <si>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</si>
  <si>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</si>
  <si>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</si>
  <si>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</si>
  <si>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</si>
  <si>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</si>
  <si>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</si>
  <si>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</si>
  <si>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</si>
  <si>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</si>
  <si>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</si>
  <si>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</si>
  <si>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</si>
  <si>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</si>
  <si>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</si>
  <si>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</si>
  <si>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</si>
  <si>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</si>
  <si>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</si>
  <si>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</si>
  <si>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</si>
  <si>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</si>
  <si>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</si>
  <si>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</si>
  <si>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</si>
  <si>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</si>
  <si>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</si>
  <si>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</si>
  <si>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</si>
  <si>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</si>
  <si>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</si>
  <si>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</si>
  <si>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</si>
  <si>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</si>
  <si>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</si>
  <si>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</si>
  <si>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</si>
  <si>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</si>
  <si>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</si>
  <si>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</si>
  <si>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</si>
  <si>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</si>
  <si>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</si>
  <si>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</si>
  <si>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</si>
  <si>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</si>
  <si>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</si>
  <si>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</si>
  <si>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</si>
  <si>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</si>
  <si>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</si>
  <si>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</si>
  <si>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</si>
  <si>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</si>
  <si>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</si>
  <si>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</si>
  <si>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</si>
  <si>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</si>
  <si>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</si>
  <si>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</si>
  <si>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</si>
  <si>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</si>
  <si>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</si>
  <si>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</si>
  <si>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</si>
  <si>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</si>
  <si>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</si>
  <si>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</si>
  <si>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</si>
  <si>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</si>
  <si>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</si>
  <si>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</si>
  <si>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</si>
  <si>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</si>
  <si>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</si>
  <si>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</si>
  <si>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</si>
  <si>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</si>
  <si>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</si>
  <si>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</si>
  <si>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</si>
  <si>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</si>
  <si>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</si>
  <si>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</si>
  <si>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</si>
  <si>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</si>
  <si>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</si>
  <si>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</si>
  <si>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</si>
  <si>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</si>
  <si>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</si>
  <si>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</si>
  <si>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</si>
  <si>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</si>
  <si>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</si>
  <si>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</si>
  <si>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</si>
  <si>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</si>
  <si>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</si>
  <si>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</si>
  <si>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</si>
  <si>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</si>
  <si>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</si>
  <si>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</si>
  <si>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</si>
  <si>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</si>
  <si>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</si>
  <si>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</si>
  <si>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</si>
  <si>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</si>
  <si>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</si>
  <si>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</si>
  <si>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</si>
  <si>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</si>
  <si>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</si>
  <si>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</si>
  <si>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</si>
  <si>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</si>
  <si>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</si>
  <si>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</si>
  <si>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</si>
  <si>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</si>
  <si>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</si>
  <si>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</si>
  <si>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</si>
  <si>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</si>
  <si>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</si>
  <si>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</si>
  <si>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</si>
  <si>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</si>
  <si>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</si>
  <si>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</si>
  <si>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</si>
  <si>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</si>
  <si>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</si>
  <si>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</si>
  <si>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</si>
  <si>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</si>
  <si>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</si>
  <si>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</si>
  <si>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</si>
  <si>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</si>
  <si>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</si>
  <si>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</si>
  <si>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</si>
  <si>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</si>
  <si>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</si>
  <si>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</si>
  <si>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</si>
  <si>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</si>
  <si>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</si>
  <si>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</si>
  <si>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</si>
  <si>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</si>
  <si>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</si>
  <si>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</si>
  <si>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</si>
  <si>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</si>
  <si>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</si>
  <si>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</si>
  <si>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</si>
  <si>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</si>
  <si>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</si>
  <si>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</si>
  <si>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</si>
  <si>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</si>
  <si>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</si>
  <si>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</si>
  <si>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</si>
  <si>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</si>
  <si>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</si>
  <si>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</si>
  <si>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</si>
  <si>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</si>
  <si>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</si>
  <si>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</si>
  <si>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</si>
  <si>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</si>
  <si>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</si>
  <si>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</si>
  <si>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</si>
  <si>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</si>
  <si>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</si>
  <si>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</si>
  <si>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</si>
  <si>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</si>
  <si>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</si>
  <si>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</si>
  <si>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</si>
  <si>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</si>
  <si>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</si>
  <si>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</si>
  <si>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</si>
  <si>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</si>
  <si>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</si>
  <si>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</si>
  <si>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</si>
  <si>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</si>
  <si>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</si>
  <si>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</si>
  <si>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</si>
  <si>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</si>
  <si>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</si>
  <si>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</si>
  <si>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</si>
  <si>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</si>
  <si>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</si>
  <si>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</si>
  <si>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</si>
  <si>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</si>
  <si>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</si>
  <si>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</si>
  <si>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</si>
  <si>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</si>
  <si>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</si>
  <si>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</si>
  <si>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</si>
  <si>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</si>
  <si>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</si>
  <si>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</si>
  <si>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</si>
  <si>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</si>
  <si>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</si>
  <si>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</si>
  <si>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</si>
  <si>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</si>
  <si>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</si>
  <si>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</si>
  <si>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</si>
  <si>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</si>
  <si>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</si>
  <si>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</si>
  <si>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</si>
  <si>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</si>
  <si>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</si>
  <si>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</si>
  <si>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</si>
  <si>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</si>
  <si>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</si>
  <si>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</si>
  <si>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</si>
  <si>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</si>
  <si>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</si>
  <si>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</si>
  <si>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</si>
  <si>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</si>
  <si>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</si>
  <si>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</si>
  <si>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</si>
  <si>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</si>
  <si>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</si>
  <si>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</si>
  <si>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</si>
  <si>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</si>
  <si>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</si>
  <si>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</si>
  <si>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</si>
  <si>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</si>
  <si>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</si>
  <si>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</si>
  <si>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</si>
  <si>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</si>
  <si>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</si>
  <si>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</si>
  <si>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</si>
  <si>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</si>
  <si>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</si>
  <si>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</si>
  <si>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</si>
  <si>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</si>
  <si>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</si>
  <si>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</si>
  <si>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</si>
  <si>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</si>
  <si>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</si>
  <si>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</si>
  <si>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</si>
  <si>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</si>
  <si>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</si>
  <si>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</si>
  <si>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</si>
  <si>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</si>
  <si>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</si>
  <si>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</si>
  <si>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</si>
  <si>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</si>
  <si>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</si>
  <si>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</si>
  <si>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</si>
  <si>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</si>
  <si>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</si>
  <si>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</si>
  <si>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</si>
  <si>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</si>
  <si>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</si>
  <si>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</si>
  <si>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</si>
  <si>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</si>
  <si>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</si>
  <si>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</si>
  <si>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</si>
  <si>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</si>
  <si>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</si>
  <si>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</si>
  <si>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</si>
  <si>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</si>
  <si>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</si>
  <si>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</si>
  <si>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</si>
  <si>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</si>
  <si>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</si>
  <si>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</si>
  <si>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</si>
  <si>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</si>
  <si>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</si>
  <si>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</si>
  <si>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</si>
  <si>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</si>
  <si>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</si>
  <si>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</si>
  <si>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</si>
  <si>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</si>
  <si>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</si>
  <si>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</si>
  <si>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</si>
  <si>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</si>
  <si>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</si>
  <si>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</si>
  <si>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</si>
  <si>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</si>
  <si>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</si>
  <si>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</si>
  <si>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</si>
  <si>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</si>
  <si>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</si>
  <si>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</si>
  <si>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</si>
  <si>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</si>
  <si>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</si>
  <si>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</si>
  <si>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</si>
  <si>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</si>
  <si>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</si>
  <si>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</si>
  <si>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</si>
  <si>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</si>
  <si>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</si>
  <si>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</si>
  <si>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</si>
  <si>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</si>
  <si>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</si>
  <si>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</si>
  <si>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</si>
  <si>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</si>
  <si>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</si>
  <si>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</si>
  <si>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</si>
  <si>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</si>
  <si>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</si>
  <si>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</si>
  <si>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</si>
  <si>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
・靴磨き(革靴を定期的に手入れしています)</t>
    <phoneticPr fontId="2"/>
  </si>
  <si>
    <t>エンジニアとして培ってきた論理的な思考を活かしながら、テクニカルアーティストとして業務効率化や制作フローの改善を意識して業務に取り組んできました。
仕様や既存実装の意図を把握した上で、安定性を重視した実装を行うとともに、作業効率や業務フローへの影響も考慮して対応してきました。
また、仕様や認識の齟齬が生じないよう、チームメンバーと確認・調整を行いながら業務を進めてきました。
エンジニア、テクニカルアーティストとして培ってきた経験や技術を活かし、貴社の業務に貢献していきたいと考えています。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</si>
</sst>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4" xfId="0" applyFont="1" applyBorder="1" applyAlignment="1">
      <alignment horizontal="center" vertical="center" wrapText="1"/>
    </xf>
    <xf numFmtId="0" fontId="1" fillId="0" borderId="7"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1" fillId="0" borderId="9" xfId="0" applyFont="1" applyBorder="1" applyAlignment="1">
      <alignment horizontal="center"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9"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1" fillId="0" borderId="44"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11"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5" fillId="0" borderId="17" xfId="0" applyFont="1" applyBorder="1" applyAlignment="1">
      <alignment horizontal="center" vertical="center" wrapText="1"/>
    </xf>
    <xf numFmtId="0" fontId="3" fillId="0" borderId="22" xfId="0" applyFont="1" applyBorder="1" applyAlignment="1">
      <alignment horizontal="center" vertical="center"/>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0" fontId="12" fillId="0" borderId="66"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128" xfId="0"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49" fontId="12" fillId="0" borderId="9"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1" fillId="0" borderId="0" xfId="0" applyFont="1" applyAlignment="1">
      <alignment horizontal="center"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2" fillId="0" borderId="18"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1" fillId="0" borderId="18" xfId="0" applyFont="1" applyBorder="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49" fontId="12" fillId="0" borderId="63" xfId="0" applyNumberFormat="1" applyFont="1" applyBorder="1" applyAlignment="1" applyProtection="1">
      <alignment horizontal="center" vertical="center"/>
      <protection locked="0"/>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6" fillId="0" borderId="0" xfId="0" applyFont="1" applyAlignment="1">
      <alignment horizontal="center"/>
    </xf>
    <xf numFmtId="0" fontId="16" fillId="0" borderId="1" xfId="0" applyFont="1" applyBorder="1" applyAlignment="1">
      <alignment horizontal="center"/>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55" t="s">
        <v>11</v>
      </c>
      <c r="B2" s="156"/>
      <c r="C2" s="156"/>
      <c r="D2" s="156"/>
      <c r="E2" s="156"/>
      <c r="F2" s="156"/>
      <c r="G2" s="156"/>
      <c r="H2" s="156"/>
      <c r="I2" s="156"/>
      <c r="J2" s="156"/>
      <c r="K2" s="156"/>
      <c r="L2" s="156"/>
      <c r="M2" s="157"/>
    </row>
    <row r="3" spans="1:13" ht="14.25" customHeight="1" thickBot="1">
      <c r="A3" s="158"/>
      <c r="B3" s="159"/>
      <c r="C3" s="159"/>
      <c r="D3" s="159"/>
      <c r="E3" s="159"/>
      <c r="F3" s="159"/>
      <c r="G3" s="159"/>
      <c r="H3" s="159"/>
      <c r="I3" s="159"/>
      <c r="J3" s="159"/>
      <c r="K3" s="159"/>
      <c r="L3" s="159"/>
      <c r="M3" s="160"/>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69" t="s">
        <v>9</v>
      </c>
      <c r="H5" s="170"/>
      <c r="I5" s="8"/>
      <c r="J5" s="9"/>
      <c r="K5" s="9"/>
      <c r="L5" s="9"/>
      <c r="M5" s="10"/>
    </row>
    <row r="6" spans="1:13" ht="12" customHeight="1">
      <c r="A6" s="163" t="s">
        <v>0</v>
      </c>
      <c r="G6" s="166"/>
      <c r="H6" s="167"/>
      <c r="I6" s="12"/>
      <c r="K6" s="12" t="s">
        <v>15</v>
      </c>
      <c r="L6" s="12" t="s">
        <v>16</v>
      </c>
      <c r="M6" s="13" t="s">
        <v>17</v>
      </c>
    </row>
    <row r="7" spans="1:13" ht="12" customHeight="1">
      <c r="A7" s="168"/>
      <c r="B7" s="15"/>
      <c r="C7" s="15"/>
      <c r="D7" s="15"/>
      <c r="E7" s="15"/>
      <c r="F7" s="15"/>
      <c r="G7" s="171"/>
      <c r="H7" s="172"/>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63" t="s">
        <v>1</v>
      </c>
      <c r="B9" s="2" t="s">
        <v>18</v>
      </c>
      <c r="C9" s="2" t="s">
        <v>71</v>
      </c>
      <c r="D9" s="12" t="s">
        <v>19</v>
      </c>
      <c r="F9" s="21" t="s">
        <v>20</v>
      </c>
      <c r="G9" s="2" t="s">
        <v>72</v>
      </c>
      <c r="M9" s="22"/>
    </row>
    <row r="10" spans="1:13" ht="12" customHeight="1">
      <c r="A10" s="163"/>
      <c r="B10" s="2" t="s">
        <v>73</v>
      </c>
      <c r="C10" s="2" t="s">
        <v>74</v>
      </c>
      <c r="M10" s="22"/>
    </row>
    <row r="11" spans="1:13" ht="12" customHeight="1">
      <c r="A11" s="163"/>
      <c r="M11" s="22"/>
    </row>
    <row r="12" spans="1:13" ht="12" customHeight="1">
      <c r="A12" s="168"/>
      <c r="B12" s="15"/>
      <c r="C12" s="15"/>
      <c r="D12" s="15"/>
      <c r="E12" s="15"/>
      <c r="F12" s="15"/>
      <c r="G12" s="15"/>
      <c r="H12" s="15"/>
      <c r="I12" s="15"/>
      <c r="J12" s="15"/>
      <c r="K12" s="15"/>
      <c r="L12" s="15"/>
      <c r="M12" s="23"/>
    </row>
    <row r="13" spans="1:13" ht="12" customHeight="1">
      <c r="A13" s="11" t="s">
        <v>75</v>
      </c>
      <c r="C13" s="2" t="s">
        <v>74</v>
      </c>
      <c r="D13" s="12" t="s">
        <v>74</v>
      </c>
      <c r="G13" s="164" t="s">
        <v>76</v>
      </c>
      <c r="H13" s="165"/>
      <c r="I13" s="12"/>
      <c r="M13" s="22"/>
    </row>
    <row r="14" spans="1:13" ht="12" customHeight="1">
      <c r="A14" s="11" t="s">
        <v>21</v>
      </c>
      <c r="C14" s="2" t="s">
        <v>74</v>
      </c>
      <c r="D14" s="12" t="s">
        <v>74</v>
      </c>
      <c r="G14" s="166"/>
      <c r="H14" s="167"/>
      <c r="I14" s="12"/>
      <c r="M14" s="22"/>
    </row>
    <row r="15" spans="1:13" ht="12" customHeight="1">
      <c r="A15" s="14" t="s">
        <v>77</v>
      </c>
      <c r="B15" s="15"/>
      <c r="C15" s="15" t="s">
        <v>74</v>
      </c>
      <c r="D15" s="16" t="s">
        <v>74</v>
      </c>
      <c r="E15" s="15"/>
      <c r="F15" s="15"/>
      <c r="G15" s="171"/>
      <c r="H15" s="172"/>
      <c r="I15" s="16"/>
      <c r="J15" s="15"/>
      <c r="K15" s="15"/>
      <c r="L15" s="15"/>
      <c r="M15" s="23"/>
    </row>
    <row r="16" spans="1:13" ht="12" customHeight="1">
      <c r="A16" s="162" t="s">
        <v>10</v>
      </c>
      <c r="B16" s="24" t="s">
        <v>22</v>
      </c>
      <c r="F16" s="21"/>
      <c r="G16" s="21"/>
      <c r="H16" s="25" t="s">
        <v>78</v>
      </c>
      <c r="I16" s="21"/>
      <c r="J16" s="2" t="s">
        <v>15</v>
      </c>
      <c r="K16" s="21" t="s">
        <v>23</v>
      </c>
      <c r="L16" s="26" t="s">
        <v>24</v>
      </c>
      <c r="M16" s="22"/>
    </row>
    <row r="17" spans="1:13" ht="12" customHeight="1">
      <c r="A17" s="163"/>
      <c r="F17" s="21"/>
      <c r="G17" s="21"/>
      <c r="H17" s="21"/>
      <c r="I17" s="21"/>
      <c r="L17" s="26" t="s">
        <v>25</v>
      </c>
      <c r="M17" s="22"/>
    </row>
    <row r="18" spans="1:13" ht="12" customHeight="1">
      <c r="A18" s="168"/>
      <c r="B18" s="15"/>
      <c r="C18" s="15"/>
      <c r="D18" s="15"/>
      <c r="E18" s="15"/>
      <c r="F18" s="15"/>
      <c r="G18" s="15"/>
      <c r="H18" s="15"/>
      <c r="I18" s="15"/>
      <c r="J18" s="15"/>
      <c r="K18" s="15"/>
      <c r="L18" s="27" t="s">
        <v>26</v>
      </c>
      <c r="M18" s="23"/>
    </row>
    <row r="19" spans="1:13" s="24" customFormat="1" ht="11.25" customHeight="1">
      <c r="A19" s="147" t="s">
        <v>4</v>
      </c>
      <c r="B19" s="24" t="s">
        <v>27</v>
      </c>
      <c r="M19" s="28"/>
    </row>
    <row r="20" spans="1:13" s="24" customFormat="1" ht="11.25" customHeight="1">
      <c r="A20" s="148"/>
      <c r="B20" s="29" t="s">
        <v>28</v>
      </c>
      <c r="E20" s="29"/>
      <c r="F20" s="29" t="s">
        <v>29</v>
      </c>
      <c r="J20" s="29"/>
      <c r="K20" s="29" t="s">
        <v>30</v>
      </c>
      <c r="M20" s="30"/>
    </row>
    <row r="21" spans="1:13" s="24" customFormat="1" ht="11.25" customHeight="1">
      <c r="A21" s="148"/>
      <c r="B21" s="24" t="s">
        <v>79</v>
      </c>
      <c r="D21" s="31" t="s">
        <v>31</v>
      </c>
      <c r="F21" s="24" t="s">
        <v>80</v>
      </c>
      <c r="H21" s="31"/>
      <c r="I21" s="31" t="s">
        <v>31</v>
      </c>
      <c r="K21" s="24" t="s">
        <v>32</v>
      </c>
      <c r="M21" s="30" t="s">
        <v>31</v>
      </c>
    </row>
    <row r="22" spans="1:13" s="24" customFormat="1" ht="11.25" customHeight="1">
      <c r="A22" s="148"/>
      <c r="B22" s="24" t="s">
        <v>81</v>
      </c>
      <c r="D22" s="31" t="s">
        <v>31</v>
      </c>
      <c r="F22" s="24" t="s">
        <v>82</v>
      </c>
      <c r="H22" s="31"/>
      <c r="I22" s="31" t="s">
        <v>31</v>
      </c>
      <c r="K22" s="24" t="s">
        <v>33</v>
      </c>
      <c r="M22" s="30" t="s">
        <v>31</v>
      </c>
    </row>
    <row r="23" spans="1:13" s="24" customFormat="1" ht="11.25" customHeight="1">
      <c r="A23" s="148"/>
      <c r="B23" s="24" t="s">
        <v>83</v>
      </c>
      <c r="D23" s="31" t="s">
        <v>31</v>
      </c>
      <c r="F23" s="24" t="s">
        <v>84</v>
      </c>
      <c r="H23" s="31"/>
      <c r="I23" s="31" t="s">
        <v>31</v>
      </c>
      <c r="K23" s="24" t="s">
        <v>34</v>
      </c>
      <c r="M23" s="30" t="s">
        <v>31</v>
      </c>
    </row>
    <row r="24" spans="1:13" s="24" customFormat="1" ht="11.25" customHeight="1">
      <c r="A24" s="148"/>
      <c r="B24" s="24" t="s">
        <v>85</v>
      </c>
      <c r="D24" s="31" t="s">
        <v>31</v>
      </c>
      <c r="F24" s="24" t="s">
        <v>86</v>
      </c>
      <c r="H24" s="31"/>
      <c r="I24" s="31" t="s">
        <v>31</v>
      </c>
      <c r="K24" s="24" t="s">
        <v>35</v>
      </c>
      <c r="M24" s="30" t="s">
        <v>31</v>
      </c>
    </row>
    <row r="25" spans="1:13" s="24" customFormat="1" ht="11.25" customHeight="1">
      <c r="A25" s="148"/>
      <c r="B25" s="24" t="s">
        <v>87</v>
      </c>
      <c r="D25" s="31" t="s">
        <v>31</v>
      </c>
      <c r="F25" s="24" t="s">
        <v>88</v>
      </c>
      <c r="H25" s="31"/>
      <c r="I25" s="31" t="s">
        <v>31</v>
      </c>
      <c r="K25" s="24" t="s">
        <v>36</v>
      </c>
      <c r="M25" s="30" t="s">
        <v>31</v>
      </c>
    </row>
    <row r="26" spans="1:13" s="24" customFormat="1" ht="11.25" customHeight="1">
      <c r="A26" s="148"/>
      <c r="B26" s="24" t="s">
        <v>89</v>
      </c>
      <c r="D26" s="31" t="s">
        <v>31</v>
      </c>
      <c r="F26" s="24" t="s">
        <v>90</v>
      </c>
      <c r="H26" s="31"/>
      <c r="I26" s="31" t="s">
        <v>31</v>
      </c>
      <c r="K26" s="24" t="s">
        <v>37</v>
      </c>
      <c r="M26" s="30" t="s">
        <v>31</v>
      </c>
    </row>
    <row r="27" spans="1:13" s="24" customFormat="1" ht="11.25" customHeight="1">
      <c r="A27" s="148"/>
      <c r="B27" s="24" t="s">
        <v>91</v>
      </c>
      <c r="D27" s="31" t="s">
        <v>31</v>
      </c>
      <c r="F27" s="24" t="s">
        <v>92</v>
      </c>
      <c r="H27" s="31"/>
      <c r="I27" s="31" t="s">
        <v>31</v>
      </c>
      <c r="K27" s="24" t="s">
        <v>138</v>
      </c>
      <c r="M27" s="30" t="s">
        <v>31</v>
      </c>
    </row>
    <row r="28" spans="1:13" s="24" customFormat="1" ht="11.25" customHeight="1">
      <c r="A28" s="148"/>
      <c r="B28" s="24" t="s">
        <v>93</v>
      </c>
      <c r="D28" s="31" t="s">
        <v>31</v>
      </c>
      <c r="E28" s="29"/>
      <c r="F28" s="29" t="s">
        <v>38</v>
      </c>
      <c r="H28" s="31"/>
      <c r="I28" s="31"/>
      <c r="J28" s="29"/>
      <c r="K28" s="29" t="s">
        <v>39</v>
      </c>
      <c r="M28" s="30"/>
    </row>
    <row r="29" spans="1:13" s="24" customFormat="1" ht="11.25" customHeight="1">
      <c r="A29" s="148"/>
      <c r="B29" s="24" t="s">
        <v>94</v>
      </c>
      <c r="D29" s="31" t="s">
        <v>31</v>
      </c>
      <c r="E29" s="29"/>
      <c r="F29" s="24" t="s">
        <v>95</v>
      </c>
      <c r="H29" s="31"/>
      <c r="I29" s="31" t="s">
        <v>31</v>
      </c>
      <c r="J29" s="29"/>
      <c r="K29" s="32"/>
      <c r="L29" s="32"/>
      <c r="M29" s="33" t="s">
        <v>96</v>
      </c>
    </row>
    <row r="30" spans="1:13" s="24" customFormat="1" ht="11.25" customHeight="1">
      <c r="A30" s="148"/>
      <c r="B30" s="24" t="s">
        <v>97</v>
      </c>
      <c r="D30" s="31" t="s">
        <v>31</v>
      </c>
      <c r="E30" s="29"/>
      <c r="F30" s="24" t="s">
        <v>98</v>
      </c>
      <c r="H30" s="31"/>
      <c r="I30" s="31" t="s">
        <v>31</v>
      </c>
      <c r="J30" s="29"/>
      <c r="K30" s="34"/>
      <c r="L30" s="34"/>
      <c r="M30" s="35" t="s">
        <v>96</v>
      </c>
    </row>
    <row r="31" spans="1:13" s="24" customFormat="1" ht="11.25" customHeight="1">
      <c r="A31" s="148"/>
      <c r="B31" s="29" t="s">
        <v>40</v>
      </c>
      <c r="D31" s="31"/>
      <c r="F31" s="24" t="s">
        <v>99</v>
      </c>
      <c r="H31" s="31"/>
      <c r="I31" s="31" t="s">
        <v>31</v>
      </c>
      <c r="K31" s="34"/>
      <c r="L31" s="34"/>
      <c r="M31" s="35" t="s">
        <v>96</v>
      </c>
    </row>
    <row r="32" spans="1:13" s="24" customFormat="1" ht="11.25" customHeight="1">
      <c r="A32" s="148"/>
      <c r="B32" s="24" t="s">
        <v>41</v>
      </c>
      <c r="D32" s="31" t="s">
        <v>31</v>
      </c>
      <c r="E32" s="31"/>
      <c r="F32" s="24" t="s">
        <v>100</v>
      </c>
      <c r="H32" s="31"/>
      <c r="I32" s="31" t="s">
        <v>31</v>
      </c>
      <c r="K32" s="34"/>
      <c r="L32" s="34"/>
      <c r="M32" s="35" t="s">
        <v>96</v>
      </c>
    </row>
    <row r="33" spans="1:13" s="24" customFormat="1" ht="11.25" customHeight="1">
      <c r="A33" s="148"/>
      <c r="B33" s="24" t="s">
        <v>101</v>
      </c>
      <c r="D33" s="31" t="s">
        <v>31</v>
      </c>
      <c r="E33" s="31"/>
      <c r="F33" s="24" t="s">
        <v>102</v>
      </c>
      <c r="H33" s="31"/>
      <c r="I33" s="31" t="s">
        <v>31</v>
      </c>
      <c r="K33" s="34"/>
      <c r="L33" s="34"/>
      <c r="M33" s="35" t="s">
        <v>96</v>
      </c>
    </row>
    <row r="34" spans="1:13" s="24" customFormat="1" ht="11.25" customHeight="1">
      <c r="A34" s="161"/>
      <c r="B34" s="32"/>
      <c r="C34" s="32"/>
      <c r="D34" s="36"/>
      <c r="E34" s="36"/>
      <c r="F34" s="32" t="s">
        <v>103</v>
      </c>
      <c r="G34" s="32"/>
      <c r="H34" s="36"/>
      <c r="I34" s="36" t="s">
        <v>31</v>
      </c>
      <c r="J34" s="32"/>
      <c r="K34" s="34"/>
      <c r="L34" s="34"/>
      <c r="M34" s="35" t="s">
        <v>96</v>
      </c>
    </row>
    <row r="35" spans="1:13" ht="13.5" customHeight="1">
      <c r="A35" s="162" t="s">
        <v>42</v>
      </c>
      <c r="B35" s="37" t="s">
        <v>43</v>
      </c>
      <c r="C35" s="38"/>
      <c r="D35" s="39"/>
      <c r="E35" s="38"/>
      <c r="F35" s="40"/>
      <c r="G35" s="164" t="s">
        <v>13</v>
      </c>
      <c r="H35" s="165"/>
      <c r="I35" s="41" t="s">
        <v>104</v>
      </c>
      <c r="J35" s="41"/>
      <c r="K35" s="41"/>
      <c r="L35" s="41"/>
      <c r="M35" s="42"/>
    </row>
    <row r="36" spans="1:13" ht="13.5" customHeight="1">
      <c r="A36" s="163"/>
      <c r="B36" s="43" t="s">
        <v>105</v>
      </c>
      <c r="D36" s="24" t="s">
        <v>106</v>
      </c>
      <c r="F36" s="44"/>
      <c r="G36" s="166"/>
      <c r="H36" s="167"/>
      <c r="I36" s="45" t="s">
        <v>107</v>
      </c>
      <c r="J36" s="45"/>
      <c r="K36" s="45"/>
      <c r="L36" s="45"/>
      <c r="M36" s="46"/>
    </row>
    <row r="37" spans="1:13" ht="13.5" customHeight="1">
      <c r="A37" s="163"/>
      <c r="B37" s="43" t="s">
        <v>108</v>
      </c>
      <c r="D37" s="24" t="s">
        <v>109</v>
      </c>
      <c r="F37" s="44"/>
      <c r="G37" s="166"/>
      <c r="H37" s="167"/>
      <c r="I37" s="45" t="s">
        <v>44</v>
      </c>
      <c r="J37" s="45"/>
      <c r="K37" s="45"/>
      <c r="L37" s="45"/>
      <c r="M37" s="46"/>
    </row>
    <row r="38" spans="1:13" ht="13.5" customHeight="1">
      <c r="A38" s="163"/>
      <c r="B38" s="43" t="s">
        <v>110</v>
      </c>
      <c r="D38" s="24" t="s">
        <v>111</v>
      </c>
      <c r="F38" s="44"/>
      <c r="G38" s="166"/>
      <c r="H38" s="167"/>
      <c r="I38" s="45" t="s">
        <v>45</v>
      </c>
      <c r="J38" s="45"/>
      <c r="K38" s="45"/>
      <c r="L38" s="45"/>
      <c r="M38" s="46"/>
    </row>
    <row r="39" spans="1:13" ht="13.5" customHeight="1" thickBot="1">
      <c r="A39" s="163"/>
      <c r="B39" s="43" t="s">
        <v>112</v>
      </c>
      <c r="D39" s="24" t="s">
        <v>113</v>
      </c>
      <c r="F39" s="44"/>
      <c r="G39" s="166"/>
      <c r="H39" s="167"/>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97" t="s">
        <v>3</v>
      </c>
      <c r="B41" s="41" t="s">
        <v>115</v>
      </c>
      <c r="C41" s="41"/>
      <c r="D41" s="41"/>
      <c r="E41" s="41"/>
      <c r="F41" s="41"/>
      <c r="G41" s="195" t="s">
        <v>12</v>
      </c>
      <c r="H41" s="196"/>
      <c r="I41" s="41" t="s">
        <v>47</v>
      </c>
      <c r="J41" s="41"/>
      <c r="K41" s="41"/>
      <c r="L41" s="41"/>
      <c r="M41" s="42"/>
    </row>
    <row r="42" spans="1:13" ht="13.5" customHeight="1">
      <c r="A42" s="148"/>
      <c r="B42" s="45" t="s">
        <v>116</v>
      </c>
      <c r="C42" s="45"/>
      <c r="D42" s="45" t="s">
        <v>48</v>
      </c>
      <c r="E42" s="45"/>
      <c r="F42" s="45"/>
      <c r="G42" s="189"/>
      <c r="H42" s="190"/>
      <c r="I42" s="45" t="s">
        <v>49</v>
      </c>
      <c r="J42" s="45"/>
      <c r="K42" s="45"/>
      <c r="L42" s="45"/>
      <c r="M42" s="46"/>
    </row>
    <row r="43" spans="1:13" ht="13.5" customHeight="1">
      <c r="A43" s="148"/>
      <c r="B43" s="45" t="s">
        <v>50</v>
      </c>
      <c r="C43" s="45"/>
      <c r="D43" s="45" t="s">
        <v>51</v>
      </c>
      <c r="E43" s="45"/>
      <c r="F43" s="45"/>
      <c r="G43" s="189"/>
      <c r="H43" s="190"/>
      <c r="I43" s="45" t="s">
        <v>52</v>
      </c>
      <c r="J43" s="45"/>
      <c r="K43" s="45"/>
      <c r="L43" s="45"/>
      <c r="M43" s="46"/>
    </row>
    <row r="44" spans="1:13" ht="13.5" customHeight="1">
      <c r="A44" s="148"/>
      <c r="B44" s="45" t="s">
        <v>53</v>
      </c>
      <c r="C44" s="45"/>
      <c r="D44" s="45" t="s">
        <v>54</v>
      </c>
      <c r="E44" s="45"/>
      <c r="F44" s="45"/>
      <c r="G44" s="189"/>
      <c r="H44" s="190"/>
      <c r="I44" s="45" t="s">
        <v>55</v>
      </c>
      <c r="J44" s="45"/>
      <c r="K44" s="45"/>
      <c r="L44" s="45"/>
      <c r="M44" s="46"/>
    </row>
    <row r="45" spans="1:13" ht="13.5" customHeight="1">
      <c r="A45" s="161"/>
      <c r="B45" s="47" t="s">
        <v>56</v>
      </c>
      <c r="C45" s="47"/>
      <c r="D45" s="47" t="s">
        <v>117</v>
      </c>
      <c r="E45" s="47"/>
      <c r="F45" s="47"/>
      <c r="G45" s="179"/>
      <c r="H45" s="180"/>
      <c r="I45" s="47"/>
      <c r="J45" s="47"/>
      <c r="K45" s="47"/>
      <c r="L45" s="47"/>
      <c r="M45" s="48"/>
    </row>
    <row r="46" spans="1:13" s="25" customFormat="1" ht="13.5" customHeight="1">
      <c r="A46" s="147" t="s">
        <v>57</v>
      </c>
      <c r="B46" s="149" t="s">
        <v>58</v>
      </c>
      <c r="C46" s="150"/>
      <c r="D46" s="150"/>
      <c r="E46" s="150"/>
      <c r="F46" s="151"/>
      <c r="G46" s="177" t="s">
        <v>8</v>
      </c>
      <c r="H46" s="178"/>
      <c r="I46" s="149" t="s">
        <v>59</v>
      </c>
      <c r="J46" s="150"/>
      <c r="K46" s="150"/>
      <c r="L46" s="150"/>
      <c r="M46" s="185"/>
    </row>
    <row r="47" spans="1:13" s="25" customFormat="1" ht="13.5" customHeight="1">
      <c r="A47" s="161"/>
      <c r="B47" s="152"/>
      <c r="C47" s="153"/>
      <c r="D47" s="153"/>
      <c r="E47" s="153"/>
      <c r="F47" s="154"/>
      <c r="G47" s="179"/>
      <c r="H47" s="180"/>
      <c r="I47" s="152"/>
      <c r="J47" s="153"/>
      <c r="K47" s="153"/>
      <c r="L47" s="153"/>
      <c r="M47" s="184"/>
    </row>
    <row r="48" spans="1:13" s="25" customFormat="1" ht="13.5" customHeight="1">
      <c r="A48" s="176" t="s">
        <v>2</v>
      </c>
      <c r="B48" s="41"/>
      <c r="C48" s="41"/>
      <c r="D48" s="41"/>
      <c r="E48" s="41"/>
      <c r="F48" s="41"/>
      <c r="G48" s="177" t="s">
        <v>60</v>
      </c>
      <c r="H48" s="178"/>
      <c r="I48" s="181" t="s">
        <v>118</v>
      </c>
      <c r="J48" s="182"/>
      <c r="K48" s="182"/>
      <c r="L48" s="182"/>
      <c r="M48" s="183"/>
    </row>
    <row r="49" spans="1:13" s="25" customFormat="1" ht="13.5" customHeight="1">
      <c r="A49" s="161"/>
      <c r="B49" s="47"/>
      <c r="C49" s="47"/>
      <c r="D49" s="47"/>
      <c r="E49" s="47"/>
      <c r="F49" s="47"/>
      <c r="G49" s="179"/>
      <c r="H49" s="180"/>
      <c r="I49" s="152" t="s">
        <v>119</v>
      </c>
      <c r="J49" s="153"/>
      <c r="K49" s="153"/>
      <c r="L49" s="153"/>
      <c r="M49" s="184"/>
    </row>
    <row r="50" spans="1:13" s="25" customFormat="1" ht="13.5" customHeight="1">
      <c r="A50" s="147" t="s">
        <v>7</v>
      </c>
      <c r="B50" s="198" t="s">
        <v>120</v>
      </c>
      <c r="C50" s="150"/>
      <c r="D50" s="150"/>
      <c r="E50" s="150"/>
      <c r="F50" s="151"/>
      <c r="G50" s="177" t="s">
        <v>5</v>
      </c>
      <c r="H50" s="178"/>
      <c r="I50" s="149" t="s">
        <v>121</v>
      </c>
      <c r="J50" s="150"/>
      <c r="K50" s="150"/>
      <c r="L50" s="150"/>
      <c r="M50" s="185"/>
    </row>
    <row r="51" spans="1:13" s="25" customFormat="1" ht="13.5" customHeight="1">
      <c r="A51" s="148"/>
      <c r="B51" s="186"/>
      <c r="C51" s="187"/>
      <c r="D51" s="187"/>
      <c r="E51" s="187"/>
      <c r="F51" s="199"/>
      <c r="G51" s="189"/>
      <c r="H51" s="190"/>
      <c r="I51" s="186"/>
      <c r="J51" s="187"/>
      <c r="K51" s="187"/>
      <c r="L51" s="187"/>
      <c r="M51" s="188"/>
    </row>
    <row r="52" spans="1:13" s="25" customFormat="1" ht="13.5" customHeight="1">
      <c r="A52" s="191" t="s">
        <v>61</v>
      </c>
      <c r="B52" s="53" t="s">
        <v>62</v>
      </c>
      <c r="C52" s="49"/>
      <c r="D52" s="41" t="s">
        <v>63</v>
      </c>
      <c r="E52" s="49"/>
      <c r="F52" s="50"/>
      <c r="G52" s="49"/>
      <c r="H52" s="49"/>
      <c r="I52" s="49"/>
      <c r="J52" s="49"/>
      <c r="K52" s="49"/>
      <c r="L52" s="49"/>
      <c r="M52" s="51"/>
    </row>
    <row r="53" spans="1:13" s="25" customFormat="1" ht="13.5" customHeight="1" thickBot="1">
      <c r="A53" s="192"/>
      <c r="B53" s="54" t="s">
        <v>64</v>
      </c>
      <c r="C53" s="55"/>
      <c r="D53" s="193" t="s">
        <v>65</v>
      </c>
      <c r="E53" s="193"/>
      <c r="F53" s="194"/>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73" t="s">
        <v>137</v>
      </c>
      <c r="B67" s="174"/>
      <c r="C67" s="174"/>
      <c r="D67" s="174"/>
      <c r="E67" s="174"/>
      <c r="F67" s="174"/>
      <c r="G67" s="174"/>
      <c r="H67" s="174"/>
      <c r="I67" s="174"/>
      <c r="J67" s="174"/>
      <c r="K67" s="174"/>
      <c r="L67" s="174"/>
      <c r="M67" s="175"/>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 ref="A50:A51"/>
    <mergeCell ref="B46:F47"/>
    <mergeCell ref="A2:M3"/>
    <mergeCell ref="A19:A34"/>
    <mergeCell ref="A35:A39"/>
    <mergeCell ref="G35:H39"/>
    <mergeCell ref="A9:A12"/>
    <mergeCell ref="A6:A7"/>
    <mergeCell ref="G5:H7"/>
    <mergeCell ref="G13:H15"/>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22" zoomScale="115" zoomScaleNormal="115" zoomScaleSheetLayoutView="115" workbookViewId="0">
      <selection activeCell="BD44" sqref="BD44"/>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389" t="s">
        <v>16</v>
      </c>
      <c r="AV2" s="241"/>
      <c r="AW2" s="390"/>
      <c r="AX2" s="252" t="s">
        <v>141</v>
      </c>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53"/>
    </row>
    <row r="3" spans="1:78"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391"/>
      <c r="AV3" s="244"/>
      <c r="AW3" s="392"/>
      <c r="AX3" s="254"/>
      <c r="AY3" s="244"/>
      <c r="AZ3" s="244"/>
      <c r="BA3" s="244"/>
      <c r="BB3" s="244"/>
      <c r="BC3" s="244"/>
      <c r="BD3" s="244"/>
      <c r="BE3" s="244"/>
      <c r="BF3" s="244"/>
      <c r="BG3" s="244"/>
      <c r="BH3" s="244"/>
      <c r="BI3" s="244"/>
      <c r="BJ3" s="244"/>
      <c r="BK3" s="244"/>
      <c r="BL3" s="244"/>
      <c r="BM3" s="244"/>
      <c r="BN3" s="244"/>
      <c r="BO3" s="244"/>
      <c r="BP3" s="244"/>
      <c r="BQ3" s="244"/>
      <c r="BR3" s="244"/>
      <c r="BS3" s="244"/>
      <c r="BT3" s="244"/>
      <c r="BU3" s="244"/>
      <c r="BV3" s="244"/>
      <c r="BW3" s="244"/>
      <c r="BX3" s="244"/>
      <c r="BY3" s="244"/>
      <c r="BZ3" s="255"/>
    </row>
    <row r="4" spans="1:78"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393" t="s">
        <v>400</v>
      </c>
      <c r="AQ4" s="394"/>
      <c r="AR4" s="394"/>
      <c r="AS4" s="394"/>
      <c r="AT4" s="395"/>
      <c r="AU4" s="396">
        <v>8</v>
      </c>
      <c r="AV4" s="397"/>
      <c r="AW4" s="398"/>
      <c r="AX4" s="444" t="s">
        <v>401</v>
      </c>
      <c r="AY4" s="445"/>
      <c r="AZ4" s="445"/>
      <c r="BA4" s="445"/>
      <c r="BB4" s="445"/>
      <c r="BC4" s="445"/>
      <c r="BD4" s="445"/>
      <c r="BE4" s="445"/>
      <c r="BF4" s="445"/>
      <c r="BG4" s="445"/>
      <c r="BH4" s="445"/>
      <c r="BI4" s="445"/>
      <c r="BJ4" s="445"/>
      <c r="BK4" s="445"/>
      <c r="BL4" s="445"/>
      <c r="BM4" s="445"/>
      <c r="BN4" s="445"/>
      <c r="BO4" s="445"/>
      <c r="BP4" s="445"/>
      <c r="BQ4" s="445"/>
      <c r="BR4" s="445"/>
      <c r="BS4" s="445"/>
      <c r="BT4" s="445"/>
      <c r="BU4" s="445"/>
      <c r="BV4" s="445"/>
      <c r="BW4" s="445"/>
      <c r="BX4" s="445"/>
      <c r="BY4" s="445"/>
      <c r="BZ4" s="446"/>
    </row>
    <row r="5" spans="1:78" ht="8.1" customHeight="1">
      <c r="B5" s="87"/>
      <c r="C5" s="87"/>
      <c r="D5" s="87"/>
      <c r="E5" s="87"/>
      <c r="F5" s="87"/>
      <c r="G5" s="87"/>
      <c r="H5" s="87"/>
      <c r="I5" s="87"/>
      <c r="J5" s="87"/>
      <c r="K5" s="87"/>
      <c r="L5" s="90"/>
      <c r="M5" s="90"/>
      <c r="N5" s="90"/>
      <c r="O5" s="90"/>
      <c r="P5" s="91"/>
      <c r="Q5" s="353">
        <v>2026</v>
      </c>
      <c r="R5" s="353"/>
      <c r="S5" s="353"/>
      <c r="T5" s="355" t="s">
        <v>15</v>
      </c>
      <c r="U5" s="353">
        <v>1</v>
      </c>
      <c r="V5" s="353"/>
      <c r="W5" s="355" t="s">
        <v>16</v>
      </c>
      <c r="X5" s="387">
        <v>31</v>
      </c>
      <c r="Y5" s="387"/>
      <c r="Z5" s="388" t="s">
        <v>142</v>
      </c>
      <c r="AA5" s="388"/>
      <c r="AB5" s="388"/>
      <c r="AC5" s="388"/>
      <c r="AE5" s="92"/>
      <c r="AF5" s="92"/>
      <c r="AG5" s="92"/>
      <c r="AH5" s="92"/>
      <c r="AI5" s="92"/>
      <c r="AJ5" s="92"/>
      <c r="AK5" s="92"/>
      <c r="AL5" s="92"/>
      <c r="AP5" s="235"/>
      <c r="AQ5" s="222"/>
      <c r="AR5" s="222"/>
      <c r="AS5" s="222"/>
      <c r="AT5" s="236"/>
      <c r="AU5" s="399"/>
      <c r="AV5" s="306"/>
      <c r="AW5" s="400"/>
      <c r="AX5" s="203"/>
      <c r="AY5" s="204"/>
      <c r="AZ5" s="204"/>
      <c r="BA5" s="204"/>
      <c r="BB5" s="204"/>
      <c r="BC5" s="204"/>
      <c r="BD5" s="204"/>
      <c r="BE5" s="204"/>
      <c r="BF5" s="204"/>
      <c r="BG5" s="204"/>
      <c r="BH5" s="204"/>
      <c r="BI5" s="204"/>
      <c r="BJ5" s="204"/>
      <c r="BK5" s="204"/>
      <c r="BL5" s="204"/>
      <c r="BM5" s="204"/>
      <c r="BN5" s="204"/>
      <c r="BO5" s="204"/>
      <c r="BP5" s="204"/>
      <c r="BQ5" s="204"/>
      <c r="BR5" s="204"/>
      <c r="BS5" s="204"/>
      <c r="BT5" s="204"/>
      <c r="BU5" s="204"/>
      <c r="BV5" s="204"/>
      <c r="BW5" s="204"/>
      <c r="BX5" s="204"/>
      <c r="BY5" s="204"/>
      <c r="BZ5" s="205"/>
    </row>
    <row r="6" spans="1:78"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37"/>
      <c r="AQ6" s="225"/>
      <c r="AR6" s="225"/>
      <c r="AS6" s="225"/>
      <c r="AT6" s="238"/>
      <c r="AU6" s="401"/>
      <c r="AV6" s="307"/>
      <c r="AW6" s="402"/>
      <c r="AX6" s="227"/>
      <c r="AY6" s="228"/>
      <c r="AZ6" s="228"/>
      <c r="BA6" s="228"/>
      <c r="BB6" s="228"/>
      <c r="BC6" s="228"/>
      <c r="BD6" s="228"/>
      <c r="BE6" s="228"/>
      <c r="BF6" s="228"/>
      <c r="BG6" s="228"/>
      <c r="BH6" s="228"/>
      <c r="BI6" s="228"/>
      <c r="BJ6" s="228"/>
      <c r="BK6" s="228"/>
      <c r="BL6" s="228"/>
      <c r="BM6" s="228"/>
      <c r="BN6" s="228"/>
      <c r="BO6" s="228"/>
      <c r="BP6" s="228"/>
      <c r="BQ6" s="228"/>
      <c r="BR6" s="228"/>
      <c r="BS6" s="228"/>
      <c r="BT6" s="228"/>
      <c r="BU6" s="228"/>
      <c r="BV6" s="228"/>
      <c r="BW6" s="228"/>
      <c r="BX6" s="228"/>
      <c r="BY6" s="228"/>
      <c r="BZ6" s="229"/>
    </row>
    <row r="7" spans="1:78" ht="8.1" customHeight="1">
      <c r="B7" s="325" t="s">
        <v>69</v>
      </c>
      <c r="C7" s="326"/>
      <c r="D7" s="326"/>
      <c r="E7" s="326"/>
      <c r="F7" s="326"/>
      <c r="G7" s="327" t="s">
        <v>381</v>
      </c>
      <c r="H7" s="327"/>
      <c r="I7" s="327"/>
      <c r="J7" s="327"/>
      <c r="K7" s="327"/>
      <c r="L7" s="327"/>
      <c r="M7" s="327"/>
      <c r="N7" s="327"/>
      <c r="O7" s="327"/>
      <c r="P7" s="327"/>
      <c r="Q7" s="327"/>
      <c r="R7" s="327"/>
      <c r="S7" s="327"/>
      <c r="T7" s="327"/>
      <c r="U7" s="327"/>
      <c r="V7" s="327"/>
      <c r="W7" s="327"/>
      <c r="X7" s="327"/>
      <c r="Y7" s="328"/>
      <c r="Z7" s="331" t="s">
        <v>379</v>
      </c>
      <c r="AA7" s="332"/>
      <c r="AB7" s="332"/>
      <c r="AC7" s="333"/>
      <c r="AE7" s="92"/>
      <c r="AF7" s="92"/>
      <c r="AG7" s="92"/>
      <c r="AH7" s="92"/>
      <c r="AI7" s="92"/>
      <c r="AJ7" s="92"/>
      <c r="AK7" s="92"/>
      <c r="AL7" s="92"/>
      <c r="AP7" s="233" t="s">
        <v>406</v>
      </c>
      <c r="AQ7" s="219"/>
      <c r="AR7" s="219"/>
      <c r="AS7" s="219"/>
      <c r="AT7" s="234"/>
      <c r="AU7" s="218">
        <v>3</v>
      </c>
      <c r="AV7" s="305"/>
      <c r="AW7" s="403"/>
      <c r="AX7" s="200" t="s">
        <v>407</v>
      </c>
      <c r="AY7" s="201"/>
      <c r="AZ7" s="201"/>
      <c r="BA7" s="201"/>
      <c r="BB7" s="201"/>
      <c r="BC7" s="201"/>
      <c r="BD7" s="201"/>
      <c r="BE7" s="201"/>
      <c r="BF7" s="201"/>
      <c r="BG7" s="201"/>
      <c r="BH7" s="201"/>
      <c r="BI7" s="201"/>
      <c r="BJ7" s="201"/>
      <c r="BK7" s="201"/>
      <c r="BL7" s="201"/>
      <c r="BM7" s="201"/>
      <c r="BN7" s="201"/>
      <c r="BO7" s="201"/>
      <c r="BP7" s="201"/>
      <c r="BQ7" s="201"/>
      <c r="BR7" s="201"/>
      <c r="BS7" s="201"/>
      <c r="BT7" s="201"/>
      <c r="BU7" s="201"/>
      <c r="BV7" s="201"/>
      <c r="BW7" s="201"/>
      <c r="BX7" s="201"/>
      <c r="BY7" s="201"/>
      <c r="BZ7" s="202"/>
    </row>
    <row r="8" spans="1:78"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35"/>
      <c r="AQ8" s="222"/>
      <c r="AR8" s="222"/>
      <c r="AS8" s="222"/>
      <c r="AT8" s="236"/>
      <c r="AU8" s="399"/>
      <c r="AV8" s="306"/>
      <c r="AW8" s="400"/>
      <c r="AX8" s="203"/>
      <c r="AY8" s="204"/>
      <c r="AZ8" s="204"/>
      <c r="BA8" s="204"/>
      <c r="BB8" s="204"/>
      <c r="BC8" s="204"/>
      <c r="BD8" s="204"/>
      <c r="BE8" s="204"/>
      <c r="BF8" s="204"/>
      <c r="BG8" s="204"/>
      <c r="BH8" s="204"/>
      <c r="BI8" s="204"/>
      <c r="BJ8" s="204"/>
      <c r="BK8" s="204"/>
      <c r="BL8" s="204"/>
      <c r="BM8" s="204"/>
      <c r="BN8" s="204"/>
      <c r="BO8" s="204"/>
      <c r="BP8" s="204"/>
      <c r="BQ8" s="204"/>
      <c r="BR8" s="204"/>
      <c r="BS8" s="204"/>
      <c r="BT8" s="204"/>
      <c r="BU8" s="204"/>
      <c r="BV8" s="204"/>
      <c r="BW8" s="204"/>
      <c r="BX8" s="204"/>
      <c r="BY8" s="204"/>
      <c r="BZ8" s="205"/>
    </row>
    <row r="9" spans="1:78" ht="8.1" customHeight="1">
      <c r="B9" s="264" t="s">
        <v>144</v>
      </c>
      <c r="C9" s="265"/>
      <c r="D9" s="265"/>
      <c r="E9" s="265"/>
      <c r="F9" s="265"/>
      <c r="G9" s="338" t="s">
        <v>382</v>
      </c>
      <c r="H9" s="338"/>
      <c r="I9" s="338"/>
      <c r="J9" s="338"/>
      <c r="K9" s="338"/>
      <c r="L9" s="338"/>
      <c r="M9" s="338"/>
      <c r="N9" s="338"/>
      <c r="O9" s="338"/>
      <c r="P9" s="338"/>
      <c r="Q9" s="338"/>
      <c r="R9" s="338"/>
      <c r="S9" s="338"/>
      <c r="T9" s="338"/>
      <c r="U9" s="338"/>
      <c r="V9" s="338"/>
      <c r="W9" s="338"/>
      <c r="X9" s="338"/>
      <c r="Y9" s="339"/>
      <c r="Z9" s="344" t="s">
        <v>371</v>
      </c>
      <c r="AA9" s="345"/>
      <c r="AB9" s="345"/>
      <c r="AC9" s="346"/>
      <c r="AE9" s="92"/>
      <c r="AF9" s="92"/>
      <c r="AG9" s="92"/>
      <c r="AH9" s="92"/>
      <c r="AI9" s="92"/>
      <c r="AJ9" s="92"/>
      <c r="AK9" s="92"/>
      <c r="AL9" s="92"/>
      <c r="AP9" s="237"/>
      <c r="AQ9" s="225"/>
      <c r="AR9" s="225"/>
      <c r="AS9" s="225"/>
      <c r="AT9" s="238"/>
      <c r="AU9" s="401"/>
      <c r="AV9" s="307"/>
      <c r="AW9" s="402"/>
      <c r="AX9" s="227"/>
      <c r="AY9" s="228"/>
      <c r="AZ9" s="228"/>
      <c r="BA9" s="228"/>
      <c r="BB9" s="228"/>
      <c r="BC9" s="228"/>
      <c r="BD9" s="228"/>
      <c r="BE9" s="228"/>
      <c r="BF9" s="228"/>
      <c r="BG9" s="228"/>
      <c r="BH9" s="228"/>
      <c r="BI9" s="228"/>
      <c r="BJ9" s="228"/>
      <c r="BK9" s="228"/>
      <c r="BL9" s="228"/>
      <c r="BM9" s="228"/>
      <c r="BN9" s="228"/>
      <c r="BO9" s="228"/>
      <c r="BP9" s="228"/>
      <c r="BQ9" s="228"/>
      <c r="BR9" s="228"/>
      <c r="BS9" s="228"/>
      <c r="BT9" s="228"/>
      <c r="BU9" s="228"/>
      <c r="BV9" s="228"/>
      <c r="BW9" s="228"/>
      <c r="BX9" s="228"/>
      <c r="BY9" s="228"/>
      <c r="BZ9" s="229"/>
    </row>
    <row r="10" spans="1:78"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347"/>
      <c r="AA10" s="348"/>
      <c r="AB10" s="348"/>
      <c r="AC10" s="349"/>
      <c r="AE10" s="92"/>
      <c r="AF10" s="92"/>
      <c r="AG10" s="92"/>
      <c r="AH10" s="92"/>
      <c r="AI10" s="92"/>
      <c r="AJ10" s="92"/>
      <c r="AK10" s="92"/>
      <c r="AL10" s="92"/>
      <c r="AP10" s="233"/>
      <c r="AQ10" s="219"/>
      <c r="AR10" s="219"/>
      <c r="AS10" s="219"/>
      <c r="AT10" s="234"/>
      <c r="AU10" s="218"/>
      <c r="AV10" s="305"/>
      <c r="AW10" s="403"/>
      <c r="AX10" s="200"/>
      <c r="AY10" s="201"/>
      <c r="AZ10" s="201"/>
      <c r="BA10" s="201"/>
      <c r="BB10" s="201"/>
      <c r="BC10" s="201"/>
      <c r="BD10" s="201"/>
      <c r="BE10" s="201"/>
      <c r="BF10" s="201"/>
      <c r="BG10" s="201"/>
      <c r="BH10" s="201"/>
      <c r="BI10" s="201"/>
      <c r="BJ10" s="201"/>
      <c r="BK10" s="201"/>
      <c r="BL10" s="201"/>
      <c r="BM10" s="201"/>
      <c r="BN10" s="201"/>
      <c r="BO10" s="201"/>
      <c r="BP10" s="201"/>
      <c r="BQ10" s="201"/>
      <c r="BR10" s="201"/>
      <c r="BS10" s="201"/>
      <c r="BT10" s="201"/>
      <c r="BU10" s="201"/>
      <c r="BV10" s="201"/>
      <c r="BW10" s="201"/>
      <c r="BX10" s="201"/>
      <c r="BY10" s="201"/>
      <c r="BZ10" s="202"/>
    </row>
    <row r="11" spans="1:78"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347"/>
      <c r="AA11" s="348"/>
      <c r="AB11" s="348"/>
      <c r="AC11" s="349"/>
      <c r="AE11" s="92"/>
      <c r="AF11" s="92"/>
      <c r="AG11" s="92"/>
      <c r="AH11" s="92"/>
      <c r="AI11" s="92"/>
      <c r="AJ11" s="92"/>
      <c r="AK11" s="92"/>
      <c r="AL11" s="92"/>
      <c r="AP11" s="235"/>
      <c r="AQ11" s="222"/>
      <c r="AR11" s="222"/>
      <c r="AS11" s="222"/>
      <c r="AT11" s="236"/>
      <c r="AU11" s="399"/>
      <c r="AV11" s="306"/>
      <c r="AW11" s="400"/>
      <c r="AX11" s="203"/>
      <c r="AY11" s="204"/>
      <c r="AZ11" s="204"/>
      <c r="BA11" s="204"/>
      <c r="BB11" s="204"/>
      <c r="BC11" s="204"/>
      <c r="BD11" s="204"/>
      <c r="BE11" s="204"/>
      <c r="BF11" s="204"/>
      <c r="BG11" s="204"/>
      <c r="BH11" s="204"/>
      <c r="BI11" s="204"/>
      <c r="BJ11" s="204"/>
      <c r="BK11" s="204"/>
      <c r="BL11" s="204"/>
      <c r="BM11" s="204"/>
      <c r="BN11" s="204"/>
      <c r="BO11" s="204"/>
      <c r="BP11" s="204"/>
      <c r="BQ11" s="204"/>
      <c r="BR11" s="204"/>
      <c r="BS11" s="204"/>
      <c r="BT11" s="204"/>
      <c r="BU11" s="204"/>
      <c r="BV11" s="204"/>
      <c r="BW11" s="204"/>
      <c r="BX11" s="204"/>
      <c r="BY11" s="204"/>
      <c r="BZ11" s="205"/>
    </row>
    <row r="12" spans="1:78"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347"/>
      <c r="AA12" s="348"/>
      <c r="AB12" s="348"/>
      <c r="AC12" s="349"/>
      <c r="AE12" s="92"/>
      <c r="AF12" s="92"/>
      <c r="AG12" s="92"/>
      <c r="AH12" s="92"/>
      <c r="AI12" s="92"/>
      <c r="AJ12" s="92"/>
      <c r="AK12" s="92"/>
      <c r="AL12" s="92"/>
      <c r="AP12" s="237"/>
      <c r="AQ12" s="225"/>
      <c r="AR12" s="225"/>
      <c r="AS12" s="225"/>
      <c r="AT12" s="238"/>
      <c r="AU12" s="401"/>
      <c r="AV12" s="307"/>
      <c r="AW12" s="402"/>
      <c r="AX12" s="227"/>
      <c r="AY12" s="228"/>
      <c r="AZ12" s="228"/>
      <c r="BA12" s="228"/>
      <c r="BB12" s="228"/>
      <c r="BC12" s="228"/>
      <c r="BD12" s="228"/>
      <c r="BE12" s="228"/>
      <c r="BF12" s="228"/>
      <c r="BG12" s="228"/>
      <c r="BH12" s="228"/>
      <c r="BI12" s="228"/>
      <c r="BJ12" s="228"/>
      <c r="BK12" s="228"/>
      <c r="BL12" s="228"/>
      <c r="BM12" s="228"/>
      <c r="BN12" s="228"/>
      <c r="BO12" s="228"/>
      <c r="BP12" s="228"/>
      <c r="BQ12" s="228"/>
      <c r="BR12" s="228"/>
      <c r="BS12" s="228"/>
      <c r="BT12" s="228"/>
      <c r="BU12" s="228"/>
      <c r="BV12" s="228"/>
      <c r="BW12" s="228"/>
      <c r="BX12" s="228"/>
      <c r="BY12" s="228"/>
      <c r="BZ12" s="229"/>
    </row>
    <row r="13" spans="1:78"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347"/>
      <c r="AA13" s="348"/>
      <c r="AB13" s="348"/>
      <c r="AC13" s="349"/>
      <c r="AE13" s="92"/>
      <c r="AF13" s="92"/>
      <c r="AG13" s="92"/>
      <c r="AH13" s="92"/>
      <c r="AI13" s="92"/>
      <c r="AJ13" s="92"/>
      <c r="AK13" s="92"/>
      <c r="AL13" s="92"/>
      <c r="AP13" s="233"/>
      <c r="AQ13" s="219"/>
      <c r="AR13" s="219"/>
      <c r="AS13" s="219"/>
      <c r="AT13" s="234"/>
      <c r="AU13" s="218"/>
      <c r="AV13" s="305"/>
      <c r="AW13" s="403"/>
      <c r="AX13" s="200"/>
      <c r="AY13" s="201"/>
      <c r="AZ13" s="201"/>
      <c r="BA13" s="201"/>
      <c r="BB13" s="201"/>
      <c r="BC13" s="201"/>
      <c r="BD13" s="201"/>
      <c r="BE13" s="201"/>
      <c r="BF13" s="201"/>
      <c r="BG13" s="201"/>
      <c r="BH13" s="201"/>
      <c r="BI13" s="201"/>
      <c r="BJ13" s="201"/>
      <c r="BK13" s="201"/>
      <c r="BL13" s="201"/>
      <c r="BM13" s="201"/>
      <c r="BN13" s="201"/>
      <c r="BO13" s="201"/>
      <c r="BP13" s="201"/>
      <c r="BQ13" s="201"/>
      <c r="BR13" s="201"/>
      <c r="BS13" s="201"/>
      <c r="BT13" s="201"/>
      <c r="BU13" s="201"/>
      <c r="BV13" s="201"/>
      <c r="BW13" s="201"/>
      <c r="BX13" s="201"/>
      <c r="BY13" s="201"/>
      <c r="BZ13" s="202"/>
    </row>
    <row r="14" spans="1:78"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347"/>
      <c r="AA14" s="348"/>
      <c r="AB14" s="348"/>
      <c r="AC14" s="349"/>
      <c r="AE14" s="92"/>
      <c r="AF14" s="92"/>
      <c r="AG14" s="92"/>
      <c r="AH14" s="92"/>
      <c r="AI14" s="92"/>
      <c r="AJ14" s="92"/>
      <c r="AK14" s="92"/>
      <c r="AL14" s="92"/>
      <c r="AP14" s="235"/>
      <c r="AQ14" s="222"/>
      <c r="AR14" s="222"/>
      <c r="AS14" s="222"/>
      <c r="AT14" s="236"/>
      <c r="AU14" s="399"/>
      <c r="AV14" s="306"/>
      <c r="AW14" s="400"/>
      <c r="AX14" s="203"/>
      <c r="AY14" s="204"/>
      <c r="AZ14" s="204"/>
      <c r="BA14" s="204"/>
      <c r="BB14" s="204"/>
      <c r="BC14" s="204"/>
      <c r="BD14" s="204"/>
      <c r="BE14" s="204"/>
      <c r="BF14" s="204"/>
      <c r="BG14" s="204"/>
      <c r="BH14" s="204"/>
      <c r="BI14" s="204"/>
      <c r="BJ14" s="204"/>
      <c r="BK14" s="204"/>
      <c r="BL14" s="204"/>
      <c r="BM14" s="204"/>
      <c r="BN14" s="204"/>
      <c r="BO14" s="204"/>
      <c r="BP14" s="204"/>
      <c r="BQ14" s="204"/>
      <c r="BR14" s="204"/>
      <c r="BS14" s="204"/>
      <c r="BT14" s="204"/>
      <c r="BU14" s="204"/>
      <c r="BV14" s="204"/>
      <c r="BW14" s="204"/>
      <c r="BX14" s="204"/>
      <c r="BY14" s="204"/>
      <c r="BZ14" s="205"/>
    </row>
    <row r="15" spans="1:78"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350"/>
      <c r="AA15" s="351"/>
      <c r="AB15" s="351"/>
      <c r="AC15" s="352"/>
      <c r="AE15" s="92"/>
      <c r="AF15" s="92"/>
      <c r="AG15" s="92"/>
      <c r="AH15" s="92"/>
      <c r="AI15" s="92"/>
      <c r="AJ15" s="92"/>
      <c r="AK15" s="92"/>
      <c r="AL15" s="92"/>
      <c r="AP15" s="237"/>
      <c r="AQ15" s="225"/>
      <c r="AR15" s="225"/>
      <c r="AS15" s="225"/>
      <c r="AT15" s="238"/>
      <c r="AU15" s="401"/>
      <c r="AV15" s="307"/>
      <c r="AW15" s="402"/>
      <c r="AX15" s="227"/>
      <c r="AY15" s="228"/>
      <c r="AZ15" s="228"/>
      <c r="BA15" s="228"/>
      <c r="BB15" s="228"/>
      <c r="BC15" s="228"/>
      <c r="BD15" s="228"/>
      <c r="BE15" s="228"/>
      <c r="BF15" s="228"/>
      <c r="BG15" s="228"/>
      <c r="BH15" s="228"/>
      <c r="BI15" s="228"/>
      <c r="BJ15" s="228"/>
      <c r="BK15" s="228"/>
      <c r="BL15" s="228"/>
      <c r="BM15" s="228"/>
      <c r="BN15" s="228"/>
      <c r="BO15" s="228"/>
      <c r="BP15" s="228"/>
      <c r="BQ15" s="228"/>
      <c r="BR15" s="228"/>
      <c r="BS15" s="228"/>
      <c r="BT15" s="228"/>
      <c r="BU15" s="228"/>
      <c r="BV15" s="228"/>
      <c r="BW15" s="228"/>
      <c r="BX15" s="228"/>
      <c r="BY15" s="228"/>
      <c r="BZ15" s="229"/>
    </row>
    <row r="16" spans="1:78" ht="8.1" customHeight="1">
      <c r="B16" s="256" t="s">
        <v>9</v>
      </c>
      <c r="C16" s="257"/>
      <c r="D16" s="257"/>
      <c r="E16" s="257"/>
      <c r="F16" s="292"/>
      <c r="G16" s="299" t="s">
        <v>145</v>
      </c>
      <c r="H16" s="300"/>
      <c r="I16" s="300"/>
      <c r="J16" s="305">
        <v>1998</v>
      </c>
      <c r="K16" s="305"/>
      <c r="L16" s="305"/>
      <c r="M16" s="305"/>
      <c r="N16" s="308" t="s">
        <v>15</v>
      </c>
      <c r="O16" s="305">
        <v>3</v>
      </c>
      <c r="P16" s="305"/>
      <c r="Q16" s="308" t="s">
        <v>16</v>
      </c>
      <c r="R16" s="305">
        <v>4</v>
      </c>
      <c r="S16" s="305"/>
      <c r="T16" s="310" t="s">
        <v>146</v>
      </c>
      <c r="U16" s="310"/>
      <c r="V16" s="316"/>
      <c r="W16" s="319" t="s">
        <v>147</v>
      </c>
      <c r="X16" s="308" t="s">
        <v>148</v>
      </c>
      <c r="Y16" s="305">
        <v>27</v>
      </c>
      <c r="Z16" s="305"/>
      <c r="AA16" s="308" t="s">
        <v>149</v>
      </c>
      <c r="AB16" s="322" t="s">
        <v>150</v>
      </c>
      <c r="AC16" s="313"/>
      <c r="AE16" s="92"/>
      <c r="AF16" s="92"/>
      <c r="AG16" s="92"/>
      <c r="AH16" s="92"/>
      <c r="AI16" s="92"/>
      <c r="AJ16" s="92"/>
      <c r="AK16" s="92"/>
      <c r="AL16" s="92"/>
      <c r="AP16" s="233"/>
      <c r="AQ16" s="219"/>
      <c r="AR16" s="219"/>
      <c r="AS16" s="219"/>
      <c r="AT16" s="234"/>
      <c r="AU16" s="218"/>
      <c r="AV16" s="305"/>
      <c r="AW16" s="403"/>
      <c r="AX16" s="200"/>
      <c r="AY16" s="201"/>
      <c r="AZ16" s="201"/>
      <c r="BA16" s="201"/>
      <c r="BB16" s="201"/>
      <c r="BC16" s="201"/>
      <c r="BD16" s="201"/>
      <c r="BE16" s="201"/>
      <c r="BF16" s="201"/>
      <c r="BG16" s="201"/>
      <c r="BH16" s="201"/>
      <c r="BI16" s="201"/>
      <c r="BJ16" s="201"/>
      <c r="BK16" s="201"/>
      <c r="BL16" s="201"/>
      <c r="BM16" s="201"/>
      <c r="BN16" s="201"/>
      <c r="BO16" s="201"/>
      <c r="BP16" s="201"/>
      <c r="BQ16" s="201"/>
      <c r="BR16" s="201"/>
      <c r="BS16" s="201"/>
      <c r="BT16" s="201"/>
      <c r="BU16" s="201"/>
      <c r="BV16" s="201"/>
      <c r="BW16" s="201"/>
      <c r="BX16" s="201"/>
      <c r="BY16" s="201"/>
      <c r="BZ16" s="202"/>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35"/>
      <c r="AQ17" s="222"/>
      <c r="AR17" s="222"/>
      <c r="AS17" s="222"/>
      <c r="AT17" s="236"/>
      <c r="AU17" s="399"/>
      <c r="AV17" s="306"/>
      <c r="AW17" s="400"/>
      <c r="AX17" s="203"/>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5"/>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37"/>
      <c r="AQ18" s="225"/>
      <c r="AR18" s="225"/>
      <c r="AS18" s="225"/>
      <c r="AT18" s="238"/>
      <c r="AU18" s="401"/>
      <c r="AV18" s="307"/>
      <c r="AW18" s="402"/>
      <c r="AX18" s="227"/>
      <c r="AY18" s="228"/>
      <c r="AZ18" s="228"/>
      <c r="BA18" s="228"/>
      <c r="BB18" s="228"/>
      <c r="BC18" s="228"/>
      <c r="BD18" s="228"/>
      <c r="BE18" s="228"/>
      <c r="BF18" s="228"/>
      <c r="BG18" s="228"/>
      <c r="BH18" s="228"/>
      <c r="BI18" s="228"/>
      <c r="BJ18" s="228"/>
      <c r="BK18" s="228"/>
      <c r="BL18" s="228"/>
      <c r="BM18" s="228"/>
      <c r="BN18" s="228"/>
      <c r="BO18" s="228"/>
      <c r="BP18" s="228"/>
      <c r="BQ18" s="228"/>
      <c r="BR18" s="228"/>
      <c r="BS18" s="228"/>
      <c r="BT18" s="228"/>
      <c r="BU18" s="228"/>
      <c r="BV18" s="228"/>
      <c r="BW18" s="228"/>
      <c r="BX18" s="228"/>
      <c r="BY18" s="228"/>
      <c r="BZ18" s="229"/>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33"/>
      <c r="AQ19" s="219"/>
      <c r="AR19" s="219"/>
      <c r="AS19" s="219"/>
      <c r="AT19" s="234"/>
      <c r="AU19" s="218"/>
      <c r="AV19" s="305"/>
      <c r="AW19" s="403"/>
      <c r="AX19" s="200"/>
      <c r="AY19" s="201"/>
      <c r="AZ19" s="201"/>
      <c r="BA19" s="201"/>
      <c r="BB19" s="201"/>
      <c r="BC19" s="201"/>
      <c r="BD19" s="201"/>
      <c r="BE19" s="201"/>
      <c r="BF19" s="201"/>
      <c r="BG19" s="201"/>
      <c r="BH19" s="201"/>
      <c r="BI19" s="201"/>
      <c r="BJ19" s="201"/>
      <c r="BK19" s="201"/>
      <c r="BL19" s="201"/>
      <c r="BM19" s="201"/>
      <c r="BN19" s="201"/>
      <c r="BO19" s="201"/>
      <c r="BP19" s="201"/>
      <c r="BQ19" s="201"/>
      <c r="BR19" s="201"/>
      <c r="BS19" s="201"/>
      <c r="BT19" s="201"/>
      <c r="BU19" s="201"/>
      <c r="BV19" s="201"/>
      <c r="BW19" s="201"/>
      <c r="BX19" s="201"/>
      <c r="BY19" s="201"/>
      <c r="BZ19" s="202"/>
    </row>
    <row r="20" spans="2:78" ht="8.1" customHeight="1">
      <c r="B20" s="256" t="s">
        <v>69</v>
      </c>
      <c r="C20" s="257"/>
      <c r="D20" s="257"/>
      <c r="E20" s="257"/>
      <c r="F20" s="257"/>
      <c r="G20" s="271" t="str">
        <f>PHONETIC(G24)</f>
        <v>コウトウクセンゴク3-1-24-634</v>
      </c>
      <c r="H20" s="271"/>
      <c r="I20" s="271"/>
      <c r="J20" s="271"/>
      <c r="K20" s="271"/>
      <c r="L20" s="271"/>
      <c r="M20" s="271"/>
      <c r="N20" s="271"/>
      <c r="O20" s="271"/>
      <c r="P20" s="271"/>
      <c r="Q20" s="271"/>
      <c r="R20" s="271"/>
      <c r="S20" s="271"/>
      <c r="T20" s="271"/>
      <c r="U20" s="271"/>
      <c r="V20" s="271"/>
      <c r="W20" s="271"/>
      <c r="X20" s="271"/>
      <c r="Y20" s="271"/>
      <c r="Z20" s="271"/>
      <c r="AA20" s="271"/>
      <c r="AB20" s="271"/>
      <c r="AC20" s="272"/>
      <c r="AD20" s="356" t="s">
        <v>151</v>
      </c>
      <c r="AE20" s="356"/>
      <c r="AF20" s="356"/>
      <c r="AG20" s="356"/>
      <c r="AH20" s="356"/>
      <c r="AI20" s="356"/>
      <c r="AJ20" s="356"/>
      <c r="AK20" s="356"/>
      <c r="AL20" s="356"/>
      <c r="AM20" s="357"/>
      <c r="AP20" s="235"/>
      <c r="AQ20" s="222"/>
      <c r="AR20" s="222"/>
      <c r="AS20" s="222"/>
      <c r="AT20" s="236"/>
      <c r="AU20" s="399"/>
      <c r="AV20" s="306"/>
      <c r="AW20" s="400"/>
      <c r="AX20" s="203"/>
      <c r="AY20" s="204"/>
      <c r="AZ20" s="204"/>
      <c r="BA20" s="204"/>
      <c r="BB20" s="204"/>
      <c r="BC20" s="204"/>
      <c r="BD20" s="204"/>
      <c r="BE20" s="204"/>
      <c r="BF20" s="204"/>
      <c r="BG20" s="204"/>
      <c r="BH20" s="204"/>
      <c r="BI20" s="204"/>
      <c r="BJ20" s="204"/>
      <c r="BK20" s="204"/>
      <c r="BL20" s="204"/>
      <c r="BM20" s="204"/>
      <c r="BN20" s="204"/>
      <c r="BO20" s="204"/>
      <c r="BP20" s="204"/>
      <c r="BQ20" s="204"/>
      <c r="BR20" s="204"/>
      <c r="BS20" s="204"/>
      <c r="BT20" s="204"/>
      <c r="BU20" s="204"/>
      <c r="BV20" s="204"/>
      <c r="BW20" s="204"/>
      <c r="BX20" s="204"/>
      <c r="BY20" s="204"/>
      <c r="BZ20" s="205"/>
    </row>
    <row r="21" spans="2:78" ht="8.1" customHeight="1">
      <c r="B21" s="258"/>
      <c r="C21" s="259"/>
      <c r="D21" s="259"/>
      <c r="E21" s="259"/>
      <c r="F21" s="259"/>
      <c r="G21" s="273"/>
      <c r="H21" s="273"/>
      <c r="I21" s="273"/>
      <c r="J21" s="273"/>
      <c r="K21" s="273"/>
      <c r="L21" s="273"/>
      <c r="M21" s="273"/>
      <c r="N21" s="273"/>
      <c r="O21" s="273"/>
      <c r="P21" s="273"/>
      <c r="Q21" s="273"/>
      <c r="R21" s="273"/>
      <c r="S21" s="273"/>
      <c r="T21" s="273"/>
      <c r="U21" s="273"/>
      <c r="V21" s="273"/>
      <c r="W21" s="273"/>
      <c r="X21" s="273"/>
      <c r="Y21" s="273"/>
      <c r="Z21" s="273"/>
      <c r="AA21" s="273"/>
      <c r="AB21" s="273"/>
      <c r="AC21" s="274"/>
      <c r="AD21" s="358"/>
      <c r="AE21" s="358"/>
      <c r="AF21" s="358"/>
      <c r="AG21" s="358"/>
      <c r="AH21" s="358"/>
      <c r="AI21" s="358"/>
      <c r="AJ21" s="358"/>
      <c r="AK21" s="358"/>
      <c r="AL21" s="358"/>
      <c r="AM21" s="359"/>
      <c r="AP21" s="237"/>
      <c r="AQ21" s="225"/>
      <c r="AR21" s="225"/>
      <c r="AS21" s="225"/>
      <c r="AT21" s="238"/>
      <c r="AU21" s="401"/>
      <c r="AV21" s="307"/>
      <c r="AW21" s="402"/>
      <c r="AX21" s="227"/>
      <c r="AY21" s="228"/>
      <c r="AZ21" s="228"/>
      <c r="BA21" s="228"/>
      <c r="BB21" s="228"/>
      <c r="BC21" s="228"/>
      <c r="BD21" s="228"/>
      <c r="BE21" s="228"/>
      <c r="BF21" s="228"/>
      <c r="BG21" s="228"/>
      <c r="BH21" s="228"/>
      <c r="BI21" s="228"/>
      <c r="BJ21" s="228"/>
      <c r="BK21" s="228"/>
      <c r="BL21" s="228"/>
      <c r="BM21" s="228"/>
      <c r="BN21" s="228"/>
      <c r="BO21" s="228"/>
      <c r="BP21" s="228"/>
      <c r="BQ21" s="228"/>
      <c r="BR21" s="228"/>
      <c r="BS21" s="228"/>
      <c r="BT21" s="228"/>
      <c r="BU21" s="228"/>
      <c r="BV21" s="228"/>
      <c r="BW21" s="228"/>
      <c r="BX21" s="228"/>
      <c r="BY21" s="228"/>
      <c r="BZ21" s="229"/>
    </row>
    <row r="22" spans="2:78" ht="8.1" customHeight="1">
      <c r="B22" s="264" t="s">
        <v>152</v>
      </c>
      <c r="C22" s="265"/>
      <c r="D22" s="265"/>
      <c r="E22" s="265"/>
      <c r="F22" s="265"/>
      <c r="G22" s="270" t="s">
        <v>73</v>
      </c>
      <c r="H22" s="277" t="s">
        <v>383</v>
      </c>
      <c r="I22" s="277"/>
      <c r="J22" s="277"/>
      <c r="K22" s="277"/>
      <c r="L22" s="277"/>
      <c r="M22" s="277"/>
      <c r="N22" s="277"/>
      <c r="O22" s="277"/>
      <c r="P22" s="277"/>
      <c r="Q22" s="277"/>
      <c r="R22" s="277"/>
      <c r="S22" s="277"/>
      <c r="T22" s="277"/>
      <c r="U22" s="277"/>
      <c r="V22" s="277"/>
      <c r="W22" s="277"/>
      <c r="X22" s="277"/>
      <c r="Y22" s="277"/>
      <c r="Z22" s="277"/>
      <c r="AA22" s="277"/>
      <c r="AB22" s="277"/>
      <c r="AC22" s="278"/>
      <c r="AD22" s="360" t="s">
        <v>385</v>
      </c>
      <c r="AE22" s="360"/>
      <c r="AF22" s="360"/>
      <c r="AG22" s="360"/>
      <c r="AH22" s="360"/>
      <c r="AI22" s="360"/>
      <c r="AJ22" s="360"/>
      <c r="AK22" s="360"/>
      <c r="AL22" s="360"/>
      <c r="AM22" s="361"/>
      <c r="AP22" s="375" t="s">
        <v>153</v>
      </c>
      <c r="AQ22" s="376"/>
      <c r="AR22" s="376"/>
      <c r="AS22" s="376"/>
      <c r="AT22" s="376"/>
      <c r="AU22" s="376"/>
      <c r="AV22" s="376"/>
      <c r="AW22" s="376"/>
      <c r="AX22" s="376"/>
      <c r="AY22" s="376"/>
      <c r="AZ22" s="376"/>
      <c r="BA22" s="376"/>
      <c r="BB22" s="376"/>
      <c r="BC22" s="376"/>
      <c r="BD22" s="376"/>
      <c r="BE22" s="376"/>
      <c r="BF22" s="376"/>
      <c r="BG22" s="376"/>
      <c r="BH22" s="376"/>
      <c r="BI22" s="376"/>
      <c r="BJ22" s="376"/>
      <c r="BK22" s="376"/>
      <c r="BL22" s="376"/>
      <c r="BM22" s="376"/>
      <c r="BN22" s="376"/>
      <c r="BO22" s="376"/>
      <c r="BP22" s="376"/>
      <c r="BQ22" s="376"/>
      <c r="BR22" s="376"/>
      <c r="BS22" s="376"/>
      <c r="BT22" s="376"/>
      <c r="BU22" s="376"/>
      <c r="BV22" s="376"/>
      <c r="BW22" s="376"/>
      <c r="BX22" s="376"/>
      <c r="BY22" s="376"/>
      <c r="BZ22" s="377"/>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362"/>
      <c r="AE23" s="362"/>
      <c r="AF23" s="362"/>
      <c r="AG23" s="362"/>
      <c r="AH23" s="362"/>
      <c r="AI23" s="362"/>
      <c r="AJ23" s="362"/>
      <c r="AK23" s="362"/>
      <c r="AL23" s="362"/>
      <c r="AM23" s="363"/>
      <c r="AP23" s="378"/>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80"/>
    </row>
    <row r="24" spans="2:78" ht="8.1" customHeight="1">
      <c r="B24" s="266"/>
      <c r="C24" s="267"/>
      <c r="D24" s="267"/>
      <c r="E24" s="267"/>
      <c r="F24" s="267"/>
      <c r="G24" s="286" t="s">
        <v>384</v>
      </c>
      <c r="H24" s="286"/>
      <c r="I24" s="286"/>
      <c r="J24" s="286"/>
      <c r="K24" s="286"/>
      <c r="L24" s="286"/>
      <c r="M24" s="286"/>
      <c r="N24" s="286"/>
      <c r="O24" s="286"/>
      <c r="P24" s="286"/>
      <c r="Q24" s="286"/>
      <c r="R24" s="286"/>
      <c r="S24" s="286"/>
      <c r="T24" s="286"/>
      <c r="U24" s="286"/>
      <c r="V24" s="286"/>
      <c r="W24" s="286"/>
      <c r="X24" s="286"/>
      <c r="Y24" s="286"/>
      <c r="Z24" s="286"/>
      <c r="AA24" s="286"/>
      <c r="AB24" s="286"/>
      <c r="AC24" s="287"/>
      <c r="AD24" s="364" t="s">
        <v>154</v>
      </c>
      <c r="AE24" s="364"/>
      <c r="AF24" s="364"/>
      <c r="AG24" s="364"/>
      <c r="AH24" s="364"/>
      <c r="AI24" s="364"/>
      <c r="AJ24" s="364"/>
      <c r="AK24" s="364"/>
      <c r="AL24" s="364"/>
      <c r="AM24" s="365"/>
      <c r="AP24" s="381" t="s">
        <v>402</v>
      </c>
      <c r="AQ24" s="382"/>
      <c r="AR24" s="382"/>
      <c r="AS24" s="382"/>
      <c r="AT24" s="382"/>
      <c r="AU24" s="382"/>
      <c r="AV24" s="382"/>
      <c r="AW24" s="382"/>
      <c r="AX24" s="382"/>
      <c r="AY24" s="382"/>
      <c r="AZ24" s="382"/>
      <c r="BA24" s="382"/>
      <c r="BB24" s="382"/>
      <c r="BC24" s="382"/>
      <c r="BD24" s="382"/>
      <c r="BE24" s="382"/>
      <c r="BF24" s="382"/>
      <c r="BG24" s="382"/>
      <c r="BH24" s="382"/>
      <c r="BI24" s="382"/>
      <c r="BJ24" s="382"/>
      <c r="BK24" s="382"/>
      <c r="BL24" s="382"/>
      <c r="BM24" s="382"/>
      <c r="BN24" s="382"/>
      <c r="BO24" s="382"/>
      <c r="BP24" s="382"/>
      <c r="BQ24" s="382"/>
      <c r="BR24" s="382"/>
      <c r="BS24" s="382"/>
      <c r="BT24" s="382"/>
      <c r="BU24" s="382"/>
      <c r="BV24" s="382"/>
      <c r="BW24" s="382"/>
      <c r="BX24" s="382"/>
      <c r="BY24" s="382"/>
      <c r="BZ24" s="383"/>
    </row>
    <row r="25" spans="2:78" ht="8.1" customHeight="1">
      <c r="B25" s="266"/>
      <c r="C25" s="267"/>
      <c r="D25" s="267"/>
      <c r="E25" s="267"/>
      <c r="F25" s="267"/>
      <c r="G25" s="286"/>
      <c r="H25" s="286"/>
      <c r="I25" s="286"/>
      <c r="J25" s="286"/>
      <c r="K25" s="286"/>
      <c r="L25" s="286"/>
      <c r="M25" s="286"/>
      <c r="N25" s="286"/>
      <c r="O25" s="286"/>
      <c r="P25" s="286"/>
      <c r="Q25" s="286"/>
      <c r="R25" s="286"/>
      <c r="S25" s="286"/>
      <c r="T25" s="286"/>
      <c r="U25" s="286"/>
      <c r="V25" s="286"/>
      <c r="W25" s="286"/>
      <c r="X25" s="286"/>
      <c r="Y25" s="286"/>
      <c r="Z25" s="286"/>
      <c r="AA25" s="286"/>
      <c r="AB25" s="286"/>
      <c r="AC25" s="287"/>
      <c r="AD25" s="358"/>
      <c r="AE25" s="358"/>
      <c r="AF25" s="358"/>
      <c r="AG25" s="358"/>
      <c r="AH25" s="358"/>
      <c r="AI25" s="358"/>
      <c r="AJ25" s="358"/>
      <c r="AK25" s="358"/>
      <c r="AL25" s="358"/>
      <c r="AM25" s="359"/>
      <c r="AP25" s="381"/>
      <c r="AQ25" s="382"/>
      <c r="AR25" s="382"/>
      <c r="AS25" s="382"/>
      <c r="AT25" s="382"/>
      <c r="AU25" s="382"/>
      <c r="AV25" s="382"/>
      <c r="AW25" s="382"/>
      <c r="AX25" s="382"/>
      <c r="AY25" s="382"/>
      <c r="AZ25" s="382"/>
      <c r="BA25" s="382"/>
      <c r="BB25" s="382"/>
      <c r="BC25" s="382"/>
      <c r="BD25" s="382"/>
      <c r="BE25" s="382"/>
      <c r="BF25" s="382"/>
      <c r="BG25" s="382"/>
      <c r="BH25" s="382"/>
      <c r="BI25" s="382"/>
      <c r="BJ25" s="382"/>
      <c r="BK25" s="382"/>
      <c r="BL25" s="382"/>
      <c r="BM25" s="382"/>
      <c r="BN25" s="382"/>
      <c r="BO25" s="382"/>
      <c r="BP25" s="382"/>
      <c r="BQ25" s="382"/>
      <c r="BR25" s="382"/>
      <c r="BS25" s="382"/>
      <c r="BT25" s="382"/>
      <c r="BU25" s="382"/>
      <c r="BV25" s="382"/>
      <c r="BW25" s="382"/>
      <c r="BX25" s="382"/>
      <c r="BY25" s="382"/>
      <c r="BZ25" s="383"/>
    </row>
    <row r="26" spans="2:78" ht="8.1" customHeight="1">
      <c r="B26" s="266"/>
      <c r="C26" s="267"/>
      <c r="D26" s="267"/>
      <c r="E26" s="267"/>
      <c r="F26" s="267"/>
      <c r="G26" s="286"/>
      <c r="H26" s="286"/>
      <c r="I26" s="286"/>
      <c r="J26" s="286"/>
      <c r="K26" s="286"/>
      <c r="L26" s="286"/>
      <c r="M26" s="286"/>
      <c r="N26" s="286"/>
      <c r="O26" s="286"/>
      <c r="P26" s="286"/>
      <c r="Q26" s="286"/>
      <c r="R26" s="286"/>
      <c r="S26" s="286"/>
      <c r="T26" s="286"/>
      <c r="U26" s="286"/>
      <c r="V26" s="286"/>
      <c r="W26" s="286"/>
      <c r="X26" s="286"/>
      <c r="Y26" s="286"/>
      <c r="Z26" s="286"/>
      <c r="AA26" s="286"/>
      <c r="AB26" s="286"/>
      <c r="AC26" s="287"/>
      <c r="AD26" s="360" t="s">
        <v>386</v>
      </c>
      <c r="AE26" s="360"/>
      <c r="AF26" s="360"/>
      <c r="AG26" s="360"/>
      <c r="AH26" s="360"/>
      <c r="AI26" s="360"/>
      <c r="AJ26" s="360"/>
      <c r="AK26" s="360"/>
      <c r="AL26" s="360"/>
      <c r="AM26" s="361"/>
      <c r="AP26" s="381"/>
      <c r="AQ26" s="382"/>
      <c r="AR26" s="382"/>
      <c r="AS26" s="382"/>
      <c r="AT26" s="382"/>
      <c r="AU26" s="382"/>
      <c r="AV26" s="382"/>
      <c r="AW26" s="382"/>
      <c r="AX26" s="382"/>
      <c r="AY26" s="382"/>
      <c r="AZ26" s="382"/>
      <c r="BA26" s="382"/>
      <c r="BB26" s="382"/>
      <c r="BC26" s="382"/>
      <c r="BD26" s="382"/>
      <c r="BE26" s="382"/>
      <c r="BF26" s="382"/>
      <c r="BG26" s="382"/>
      <c r="BH26" s="382"/>
      <c r="BI26" s="382"/>
      <c r="BJ26" s="382"/>
      <c r="BK26" s="382"/>
      <c r="BL26" s="382"/>
      <c r="BM26" s="382"/>
      <c r="BN26" s="382"/>
      <c r="BO26" s="382"/>
      <c r="BP26" s="382"/>
      <c r="BQ26" s="382"/>
      <c r="BR26" s="382"/>
      <c r="BS26" s="382"/>
      <c r="BT26" s="382"/>
      <c r="BU26" s="382"/>
      <c r="BV26" s="382"/>
      <c r="BW26" s="382"/>
      <c r="BX26" s="382"/>
      <c r="BY26" s="382"/>
      <c r="BZ26" s="383"/>
    </row>
    <row r="27" spans="2:78" ht="8.1" customHeight="1">
      <c r="B27" s="275"/>
      <c r="C27" s="276"/>
      <c r="D27" s="276"/>
      <c r="E27" s="276"/>
      <c r="F27" s="276"/>
      <c r="G27" s="290"/>
      <c r="H27" s="290"/>
      <c r="I27" s="290"/>
      <c r="J27" s="290"/>
      <c r="K27" s="290"/>
      <c r="L27" s="290"/>
      <c r="M27" s="290"/>
      <c r="N27" s="290"/>
      <c r="O27" s="290"/>
      <c r="P27" s="290"/>
      <c r="Q27" s="290"/>
      <c r="R27" s="290"/>
      <c r="S27" s="290"/>
      <c r="T27" s="290"/>
      <c r="U27" s="290"/>
      <c r="V27" s="290"/>
      <c r="W27" s="290"/>
      <c r="X27" s="290"/>
      <c r="Y27" s="290"/>
      <c r="Z27" s="290"/>
      <c r="AA27" s="290"/>
      <c r="AB27" s="290"/>
      <c r="AC27" s="291"/>
      <c r="AD27" s="362"/>
      <c r="AE27" s="362"/>
      <c r="AF27" s="362"/>
      <c r="AG27" s="362"/>
      <c r="AH27" s="362"/>
      <c r="AI27" s="362"/>
      <c r="AJ27" s="362"/>
      <c r="AK27" s="362"/>
      <c r="AL27" s="362"/>
      <c r="AM27" s="363"/>
      <c r="AP27" s="381"/>
      <c r="AQ27" s="382"/>
      <c r="AR27" s="382"/>
      <c r="AS27" s="382"/>
      <c r="AT27" s="382"/>
      <c r="AU27" s="382"/>
      <c r="AV27" s="382"/>
      <c r="AW27" s="382"/>
      <c r="AX27" s="382"/>
      <c r="AY27" s="382"/>
      <c r="AZ27" s="382"/>
      <c r="BA27" s="382"/>
      <c r="BB27" s="382"/>
      <c r="BC27" s="382"/>
      <c r="BD27" s="382"/>
      <c r="BE27" s="382"/>
      <c r="BF27" s="382"/>
      <c r="BG27" s="382"/>
      <c r="BH27" s="382"/>
      <c r="BI27" s="382"/>
      <c r="BJ27" s="382"/>
      <c r="BK27" s="382"/>
      <c r="BL27" s="382"/>
      <c r="BM27" s="382"/>
      <c r="BN27" s="382"/>
      <c r="BO27" s="382"/>
      <c r="BP27" s="382"/>
      <c r="BQ27" s="382"/>
      <c r="BR27" s="382"/>
      <c r="BS27" s="382"/>
      <c r="BT27" s="382"/>
      <c r="BU27" s="382"/>
      <c r="BV27" s="382"/>
      <c r="BW27" s="382"/>
      <c r="BX27" s="382"/>
      <c r="BY27" s="382"/>
      <c r="BZ27" s="383"/>
    </row>
    <row r="28" spans="2:78" ht="8.1" customHeight="1">
      <c r="B28" s="256" t="s">
        <v>69</v>
      </c>
      <c r="C28" s="257"/>
      <c r="D28" s="257"/>
      <c r="E28" s="257"/>
      <c r="F28" s="257"/>
      <c r="G28" s="260" t="str">
        <f>PHONETIC(G32)</f>
        <v/>
      </c>
      <c r="H28" s="260"/>
      <c r="I28" s="260"/>
      <c r="J28" s="260"/>
      <c r="K28" s="260"/>
      <c r="L28" s="260"/>
      <c r="M28" s="260"/>
      <c r="N28" s="260"/>
      <c r="O28" s="260"/>
      <c r="P28" s="260"/>
      <c r="Q28" s="260"/>
      <c r="R28" s="260"/>
      <c r="S28" s="260"/>
      <c r="T28" s="260"/>
      <c r="U28" s="260"/>
      <c r="V28" s="260"/>
      <c r="W28" s="260"/>
      <c r="X28" s="260"/>
      <c r="Y28" s="260"/>
      <c r="Z28" s="260"/>
      <c r="AA28" s="260"/>
      <c r="AB28" s="260"/>
      <c r="AC28" s="261"/>
      <c r="AD28" s="364" t="s">
        <v>374</v>
      </c>
      <c r="AE28" s="364"/>
      <c r="AF28" s="364"/>
      <c r="AG28" s="364"/>
      <c r="AH28" s="364"/>
      <c r="AI28" s="364"/>
      <c r="AJ28" s="364"/>
      <c r="AK28" s="364"/>
      <c r="AL28" s="364"/>
      <c r="AM28" s="365"/>
      <c r="AP28" s="381"/>
      <c r="AQ28" s="382"/>
      <c r="AR28" s="382"/>
      <c r="AS28" s="382"/>
      <c r="AT28" s="382"/>
      <c r="AU28" s="382"/>
      <c r="AV28" s="382"/>
      <c r="AW28" s="382"/>
      <c r="AX28" s="382"/>
      <c r="AY28" s="382"/>
      <c r="AZ28" s="382"/>
      <c r="BA28" s="382"/>
      <c r="BB28" s="382"/>
      <c r="BC28" s="382"/>
      <c r="BD28" s="382"/>
      <c r="BE28" s="382"/>
      <c r="BF28" s="382"/>
      <c r="BG28" s="382"/>
      <c r="BH28" s="382"/>
      <c r="BI28" s="382"/>
      <c r="BJ28" s="382"/>
      <c r="BK28" s="382"/>
      <c r="BL28" s="382"/>
      <c r="BM28" s="382"/>
      <c r="BN28" s="382"/>
      <c r="BO28" s="382"/>
      <c r="BP28" s="382"/>
      <c r="BQ28" s="382"/>
      <c r="BR28" s="382"/>
      <c r="BS28" s="382"/>
      <c r="BT28" s="382"/>
      <c r="BU28" s="382"/>
      <c r="BV28" s="382"/>
      <c r="BW28" s="382"/>
      <c r="BX28" s="382"/>
      <c r="BY28" s="382"/>
      <c r="BZ28" s="383"/>
    </row>
    <row r="29" spans="2:78" ht="8.1" customHeight="1">
      <c r="B29" s="258"/>
      <c r="C29" s="259"/>
      <c r="D29" s="259"/>
      <c r="E29" s="259"/>
      <c r="F29" s="259"/>
      <c r="G29" s="262"/>
      <c r="H29" s="262"/>
      <c r="I29" s="262"/>
      <c r="J29" s="262"/>
      <c r="K29" s="262"/>
      <c r="L29" s="262"/>
      <c r="M29" s="262"/>
      <c r="N29" s="262"/>
      <c r="O29" s="262"/>
      <c r="P29" s="262"/>
      <c r="Q29" s="262"/>
      <c r="R29" s="262"/>
      <c r="S29" s="262"/>
      <c r="T29" s="262"/>
      <c r="U29" s="262"/>
      <c r="V29" s="262"/>
      <c r="W29" s="262"/>
      <c r="X29" s="262"/>
      <c r="Y29" s="262"/>
      <c r="Z29" s="262"/>
      <c r="AA29" s="262"/>
      <c r="AB29" s="262"/>
      <c r="AC29" s="263"/>
      <c r="AD29" s="358"/>
      <c r="AE29" s="358"/>
      <c r="AF29" s="358"/>
      <c r="AG29" s="358"/>
      <c r="AH29" s="358"/>
      <c r="AI29" s="358"/>
      <c r="AJ29" s="358"/>
      <c r="AK29" s="358"/>
      <c r="AL29" s="358"/>
      <c r="AM29" s="359"/>
      <c r="AP29" s="381"/>
      <c r="AQ29" s="382"/>
      <c r="AR29" s="382"/>
      <c r="AS29" s="382"/>
      <c r="AT29" s="382"/>
      <c r="AU29" s="382"/>
      <c r="AV29" s="382"/>
      <c r="AW29" s="382"/>
      <c r="AX29" s="382"/>
      <c r="AY29" s="382"/>
      <c r="AZ29" s="382"/>
      <c r="BA29" s="382"/>
      <c r="BB29" s="382"/>
      <c r="BC29" s="382"/>
      <c r="BD29" s="382"/>
      <c r="BE29" s="382"/>
      <c r="BF29" s="382"/>
      <c r="BG29" s="382"/>
      <c r="BH29" s="382"/>
      <c r="BI29" s="382"/>
      <c r="BJ29" s="382"/>
      <c r="BK29" s="382"/>
      <c r="BL29" s="382"/>
      <c r="BM29" s="382"/>
      <c r="BN29" s="382"/>
      <c r="BO29" s="382"/>
      <c r="BP29" s="382"/>
      <c r="BQ29" s="382"/>
      <c r="BR29" s="382"/>
      <c r="BS29" s="382"/>
      <c r="BT29" s="382"/>
      <c r="BU29" s="382"/>
      <c r="BV29" s="382"/>
      <c r="BW29" s="382"/>
      <c r="BX29" s="382"/>
      <c r="BY29" s="382"/>
      <c r="BZ29" s="383"/>
    </row>
    <row r="30" spans="2:78" ht="8.1" customHeight="1">
      <c r="B30" s="264" t="s">
        <v>156</v>
      </c>
      <c r="C30" s="265"/>
      <c r="D30" s="265"/>
      <c r="E30" s="265"/>
      <c r="F30" s="265"/>
      <c r="G30" s="270" t="s">
        <v>73</v>
      </c>
      <c r="H30" s="277"/>
      <c r="I30" s="277"/>
      <c r="J30" s="277"/>
      <c r="K30" s="277"/>
      <c r="L30" s="277"/>
      <c r="M30" s="277"/>
      <c r="N30" s="277"/>
      <c r="O30" s="277"/>
      <c r="P30" s="277"/>
      <c r="Q30" s="281" t="s">
        <v>157</v>
      </c>
      <c r="R30" s="282"/>
      <c r="S30" s="282"/>
      <c r="T30" s="282"/>
      <c r="U30" s="282"/>
      <c r="V30" s="282"/>
      <c r="W30" s="282"/>
      <c r="X30" s="282"/>
      <c r="Y30" s="282"/>
      <c r="Z30" s="282"/>
      <c r="AA30" s="282"/>
      <c r="AB30" s="282"/>
      <c r="AC30" s="283"/>
      <c r="AD30" s="366" t="s">
        <v>387</v>
      </c>
      <c r="AE30" s="367"/>
      <c r="AF30" s="367"/>
      <c r="AG30" s="367"/>
      <c r="AH30" s="367"/>
      <c r="AI30" s="367"/>
      <c r="AJ30" s="367"/>
      <c r="AK30" s="367"/>
      <c r="AL30" s="367"/>
      <c r="AM30" s="368"/>
      <c r="AP30" s="381"/>
      <c r="AQ30" s="382"/>
      <c r="AR30" s="382"/>
      <c r="AS30" s="382"/>
      <c r="AT30" s="382"/>
      <c r="AU30" s="382"/>
      <c r="AV30" s="382"/>
      <c r="AW30" s="382"/>
      <c r="AX30" s="382"/>
      <c r="AY30" s="382"/>
      <c r="AZ30" s="382"/>
      <c r="BA30" s="382"/>
      <c r="BB30" s="382"/>
      <c r="BC30" s="382"/>
      <c r="BD30" s="382"/>
      <c r="BE30" s="382"/>
      <c r="BF30" s="382"/>
      <c r="BG30" s="382"/>
      <c r="BH30" s="382"/>
      <c r="BI30" s="382"/>
      <c r="BJ30" s="382"/>
      <c r="BK30" s="382"/>
      <c r="BL30" s="382"/>
      <c r="BM30" s="382"/>
      <c r="BN30" s="382"/>
      <c r="BO30" s="382"/>
      <c r="BP30" s="382"/>
      <c r="BQ30" s="382"/>
      <c r="BR30" s="382"/>
      <c r="BS30" s="382"/>
      <c r="BT30" s="382"/>
      <c r="BU30" s="382"/>
      <c r="BV30" s="382"/>
      <c r="BW30" s="382"/>
      <c r="BX30" s="382"/>
      <c r="BY30" s="382"/>
      <c r="BZ30" s="383"/>
    </row>
    <row r="31" spans="2:78" ht="8.1" customHeight="1">
      <c r="B31" s="266"/>
      <c r="C31" s="267"/>
      <c r="D31" s="267"/>
      <c r="E31" s="267"/>
      <c r="F31" s="267"/>
      <c r="G31" s="270"/>
      <c r="H31" s="279"/>
      <c r="I31" s="279"/>
      <c r="J31" s="279"/>
      <c r="K31" s="279"/>
      <c r="L31" s="279"/>
      <c r="M31" s="279"/>
      <c r="N31" s="279"/>
      <c r="O31" s="279"/>
      <c r="P31" s="279"/>
      <c r="Q31" s="284"/>
      <c r="R31" s="284"/>
      <c r="S31" s="284"/>
      <c r="T31" s="284"/>
      <c r="U31" s="284"/>
      <c r="V31" s="284"/>
      <c r="W31" s="284"/>
      <c r="X31" s="284"/>
      <c r="Y31" s="284"/>
      <c r="Z31" s="284"/>
      <c r="AA31" s="284"/>
      <c r="AB31" s="284"/>
      <c r="AC31" s="285"/>
      <c r="AD31" s="369"/>
      <c r="AE31" s="369"/>
      <c r="AF31" s="369"/>
      <c r="AG31" s="369"/>
      <c r="AH31" s="369"/>
      <c r="AI31" s="369"/>
      <c r="AJ31" s="369"/>
      <c r="AK31" s="369"/>
      <c r="AL31" s="369"/>
      <c r="AM31" s="370"/>
      <c r="AP31" s="381"/>
      <c r="AQ31" s="382"/>
      <c r="AR31" s="382"/>
      <c r="AS31" s="382"/>
      <c r="AT31" s="382"/>
      <c r="AU31" s="382"/>
      <c r="AV31" s="382"/>
      <c r="AW31" s="382"/>
      <c r="AX31" s="382"/>
      <c r="AY31" s="382"/>
      <c r="AZ31" s="382"/>
      <c r="BA31" s="382"/>
      <c r="BB31" s="382"/>
      <c r="BC31" s="382"/>
      <c r="BD31" s="382"/>
      <c r="BE31" s="382"/>
      <c r="BF31" s="382"/>
      <c r="BG31" s="382"/>
      <c r="BH31" s="382"/>
      <c r="BI31" s="382"/>
      <c r="BJ31" s="382"/>
      <c r="BK31" s="382"/>
      <c r="BL31" s="382"/>
      <c r="BM31" s="382"/>
      <c r="BN31" s="382"/>
      <c r="BO31" s="382"/>
      <c r="BP31" s="382"/>
      <c r="BQ31" s="382"/>
      <c r="BR31" s="382"/>
      <c r="BS31" s="382"/>
      <c r="BT31" s="382"/>
      <c r="BU31" s="382"/>
      <c r="BV31" s="382"/>
      <c r="BW31" s="382"/>
      <c r="BX31" s="382"/>
      <c r="BY31" s="382"/>
      <c r="BZ31" s="383"/>
    </row>
    <row r="32" spans="2:78" ht="8.1" customHeight="1">
      <c r="B32" s="266"/>
      <c r="C32" s="267"/>
      <c r="D32" s="267"/>
      <c r="E32" s="267"/>
      <c r="F32" s="267"/>
      <c r="G32" s="286"/>
      <c r="H32" s="286"/>
      <c r="I32" s="286"/>
      <c r="J32" s="286"/>
      <c r="K32" s="286"/>
      <c r="L32" s="286"/>
      <c r="M32" s="286"/>
      <c r="N32" s="286"/>
      <c r="O32" s="286"/>
      <c r="P32" s="286"/>
      <c r="Q32" s="286"/>
      <c r="R32" s="286"/>
      <c r="S32" s="286"/>
      <c r="T32" s="286"/>
      <c r="U32" s="286"/>
      <c r="V32" s="286"/>
      <c r="W32" s="286"/>
      <c r="X32" s="286"/>
      <c r="Y32" s="286"/>
      <c r="Z32" s="286"/>
      <c r="AA32" s="286"/>
      <c r="AB32" s="286"/>
      <c r="AC32" s="287"/>
      <c r="AD32" s="364" t="s">
        <v>380</v>
      </c>
      <c r="AE32" s="364"/>
      <c r="AF32" s="364"/>
      <c r="AG32" s="364"/>
      <c r="AH32" s="364"/>
      <c r="AI32" s="364"/>
      <c r="AJ32" s="364"/>
      <c r="AK32" s="364"/>
      <c r="AL32" s="364"/>
      <c r="AM32" s="365"/>
      <c r="AP32" s="381"/>
      <c r="AQ32" s="382"/>
      <c r="AR32" s="382"/>
      <c r="AS32" s="382"/>
      <c r="AT32" s="382"/>
      <c r="AU32" s="382"/>
      <c r="AV32" s="382"/>
      <c r="AW32" s="382"/>
      <c r="AX32" s="382"/>
      <c r="AY32" s="382"/>
      <c r="AZ32" s="382"/>
      <c r="BA32" s="382"/>
      <c r="BB32" s="382"/>
      <c r="BC32" s="382"/>
      <c r="BD32" s="382"/>
      <c r="BE32" s="382"/>
      <c r="BF32" s="382"/>
      <c r="BG32" s="382"/>
      <c r="BH32" s="382"/>
      <c r="BI32" s="382"/>
      <c r="BJ32" s="382"/>
      <c r="BK32" s="382"/>
      <c r="BL32" s="382"/>
      <c r="BM32" s="382"/>
      <c r="BN32" s="382"/>
      <c r="BO32" s="382"/>
      <c r="BP32" s="382"/>
      <c r="BQ32" s="382"/>
      <c r="BR32" s="382"/>
      <c r="BS32" s="382"/>
      <c r="BT32" s="382"/>
      <c r="BU32" s="382"/>
      <c r="BV32" s="382"/>
      <c r="BW32" s="382"/>
      <c r="BX32" s="382"/>
      <c r="BY32" s="382"/>
      <c r="BZ32" s="383"/>
    </row>
    <row r="33" spans="2:78" ht="8.1" customHeight="1">
      <c r="B33" s="266"/>
      <c r="C33" s="267"/>
      <c r="D33" s="267"/>
      <c r="E33" s="267"/>
      <c r="F33" s="267"/>
      <c r="G33" s="286"/>
      <c r="H33" s="286"/>
      <c r="I33" s="286"/>
      <c r="J33" s="286"/>
      <c r="K33" s="286"/>
      <c r="L33" s="286"/>
      <c r="M33" s="286"/>
      <c r="N33" s="286"/>
      <c r="O33" s="286"/>
      <c r="P33" s="286"/>
      <c r="Q33" s="286"/>
      <c r="R33" s="286"/>
      <c r="S33" s="286"/>
      <c r="T33" s="286"/>
      <c r="U33" s="286"/>
      <c r="V33" s="286"/>
      <c r="W33" s="286"/>
      <c r="X33" s="286"/>
      <c r="Y33" s="286"/>
      <c r="Z33" s="286"/>
      <c r="AA33" s="286"/>
      <c r="AB33" s="286"/>
      <c r="AC33" s="287"/>
      <c r="AD33" s="358"/>
      <c r="AE33" s="358"/>
      <c r="AF33" s="358"/>
      <c r="AG33" s="358"/>
      <c r="AH33" s="358"/>
      <c r="AI33" s="358"/>
      <c r="AJ33" s="358"/>
      <c r="AK33" s="358"/>
      <c r="AL33" s="358"/>
      <c r="AM33" s="359"/>
      <c r="AP33" s="381"/>
      <c r="AQ33" s="382"/>
      <c r="AR33" s="382"/>
      <c r="AS33" s="382"/>
      <c r="AT33" s="382"/>
      <c r="AU33" s="382"/>
      <c r="AV33" s="382"/>
      <c r="AW33" s="382"/>
      <c r="AX33" s="382"/>
      <c r="AY33" s="382"/>
      <c r="AZ33" s="382"/>
      <c r="BA33" s="382"/>
      <c r="BB33" s="382"/>
      <c r="BC33" s="382"/>
      <c r="BD33" s="382"/>
      <c r="BE33" s="382"/>
      <c r="BF33" s="382"/>
      <c r="BG33" s="382"/>
      <c r="BH33" s="382"/>
      <c r="BI33" s="382"/>
      <c r="BJ33" s="382"/>
      <c r="BK33" s="382"/>
      <c r="BL33" s="382"/>
      <c r="BM33" s="382"/>
      <c r="BN33" s="382"/>
      <c r="BO33" s="382"/>
      <c r="BP33" s="382"/>
      <c r="BQ33" s="382"/>
      <c r="BR33" s="382"/>
      <c r="BS33" s="382"/>
      <c r="BT33" s="382"/>
      <c r="BU33" s="382"/>
      <c r="BV33" s="382"/>
      <c r="BW33" s="382"/>
      <c r="BX33" s="382"/>
      <c r="BY33" s="382"/>
      <c r="BZ33" s="383"/>
    </row>
    <row r="34" spans="2:78" ht="8.1" customHeight="1">
      <c r="B34" s="266"/>
      <c r="C34" s="267"/>
      <c r="D34" s="267"/>
      <c r="E34" s="267"/>
      <c r="F34" s="267"/>
      <c r="G34" s="286"/>
      <c r="H34" s="286"/>
      <c r="I34" s="286"/>
      <c r="J34" s="286"/>
      <c r="K34" s="286"/>
      <c r="L34" s="286"/>
      <c r="M34" s="286"/>
      <c r="N34" s="286"/>
      <c r="O34" s="286"/>
      <c r="P34" s="286"/>
      <c r="Q34" s="286"/>
      <c r="R34" s="286"/>
      <c r="S34" s="286"/>
      <c r="T34" s="286"/>
      <c r="U34" s="286"/>
      <c r="V34" s="286"/>
      <c r="W34" s="286"/>
      <c r="X34" s="286"/>
      <c r="Y34" s="286"/>
      <c r="Z34" s="286"/>
      <c r="AA34" s="286"/>
      <c r="AB34" s="286"/>
      <c r="AC34" s="287"/>
      <c r="AD34" s="371" t="s">
        <v>399</v>
      </c>
      <c r="AE34" s="371"/>
      <c r="AF34" s="371"/>
      <c r="AG34" s="371"/>
      <c r="AH34" s="371"/>
      <c r="AI34" s="371"/>
      <c r="AJ34" s="371"/>
      <c r="AK34" s="371"/>
      <c r="AL34" s="371"/>
      <c r="AM34" s="372"/>
      <c r="AP34" s="381"/>
      <c r="AQ34" s="382"/>
      <c r="AR34" s="382"/>
      <c r="AS34" s="382"/>
      <c r="AT34" s="382"/>
      <c r="AU34" s="382"/>
      <c r="AV34" s="382"/>
      <c r="AW34" s="382"/>
      <c r="AX34" s="382"/>
      <c r="AY34" s="382"/>
      <c r="AZ34" s="382"/>
      <c r="BA34" s="382"/>
      <c r="BB34" s="382"/>
      <c r="BC34" s="382"/>
      <c r="BD34" s="382"/>
      <c r="BE34" s="382"/>
      <c r="BF34" s="382"/>
      <c r="BG34" s="382"/>
      <c r="BH34" s="382"/>
      <c r="BI34" s="382"/>
      <c r="BJ34" s="382"/>
      <c r="BK34" s="382"/>
      <c r="BL34" s="382"/>
      <c r="BM34" s="382"/>
      <c r="BN34" s="382"/>
      <c r="BO34" s="382"/>
      <c r="BP34" s="382"/>
      <c r="BQ34" s="382"/>
      <c r="BR34" s="382"/>
      <c r="BS34" s="382"/>
      <c r="BT34" s="382"/>
      <c r="BU34" s="382"/>
      <c r="BV34" s="382"/>
      <c r="BW34" s="382"/>
      <c r="BX34" s="382"/>
      <c r="BY34" s="382"/>
      <c r="BZ34" s="383"/>
    </row>
    <row r="35" spans="2:78" ht="8.1" customHeight="1" thickBot="1">
      <c r="B35" s="268"/>
      <c r="C35" s="269"/>
      <c r="D35" s="269"/>
      <c r="E35" s="269"/>
      <c r="F35" s="269"/>
      <c r="G35" s="288"/>
      <c r="H35" s="288"/>
      <c r="I35" s="288"/>
      <c r="J35" s="288"/>
      <c r="K35" s="288"/>
      <c r="L35" s="288"/>
      <c r="M35" s="288"/>
      <c r="N35" s="288"/>
      <c r="O35" s="288"/>
      <c r="P35" s="288"/>
      <c r="Q35" s="288"/>
      <c r="R35" s="288"/>
      <c r="S35" s="288"/>
      <c r="T35" s="288"/>
      <c r="U35" s="288"/>
      <c r="V35" s="288"/>
      <c r="W35" s="288"/>
      <c r="X35" s="288"/>
      <c r="Y35" s="288"/>
      <c r="Z35" s="288"/>
      <c r="AA35" s="288"/>
      <c r="AB35" s="288"/>
      <c r="AC35" s="289"/>
      <c r="AD35" s="373"/>
      <c r="AE35" s="373"/>
      <c r="AF35" s="373"/>
      <c r="AG35" s="373"/>
      <c r="AH35" s="373"/>
      <c r="AI35" s="373"/>
      <c r="AJ35" s="373"/>
      <c r="AK35" s="373"/>
      <c r="AL35" s="373"/>
      <c r="AM35" s="374"/>
      <c r="AP35" s="384"/>
      <c r="AQ35" s="385"/>
      <c r="AR35" s="385"/>
      <c r="AS35" s="385"/>
      <c r="AT35" s="385"/>
      <c r="AU35" s="385"/>
      <c r="AV35" s="385"/>
      <c r="AW35" s="385"/>
      <c r="AX35" s="385"/>
      <c r="AY35" s="385"/>
      <c r="AZ35" s="385"/>
      <c r="BA35" s="385"/>
      <c r="BB35" s="385"/>
      <c r="BC35" s="385"/>
      <c r="BD35" s="385"/>
      <c r="BE35" s="385"/>
      <c r="BF35" s="385"/>
      <c r="BG35" s="385"/>
      <c r="BH35" s="385"/>
      <c r="BI35" s="385"/>
      <c r="BJ35" s="385"/>
      <c r="BK35" s="385"/>
      <c r="BL35" s="385"/>
      <c r="BM35" s="385"/>
      <c r="BN35" s="385"/>
      <c r="BO35" s="385"/>
      <c r="BP35" s="385"/>
      <c r="BQ35" s="385"/>
      <c r="BR35" s="385"/>
      <c r="BS35" s="385"/>
      <c r="BT35" s="385"/>
      <c r="BU35" s="385"/>
      <c r="BV35" s="385"/>
      <c r="BW35" s="385"/>
      <c r="BX35" s="385"/>
      <c r="BY35" s="385"/>
      <c r="BZ35" s="386"/>
    </row>
    <row r="37" spans="2:78" ht="8.1" customHeight="1">
      <c r="BA37" s="142"/>
      <c r="BB37" s="142"/>
      <c r="BD37" s="142"/>
      <c r="BE37" s="142"/>
    </row>
    <row r="38" spans="2:78" ht="8.1" customHeight="1" thickBot="1">
      <c r="AZ38" s="143"/>
      <c r="BC38" s="142"/>
      <c r="BD38" s="143"/>
      <c r="BE38" s="143"/>
    </row>
    <row r="39" spans="2:78" ht="8.1" customHeight="1">
      <c r="B39" s="240" t="s">
        <v>140</v>
      </c>
      <c r="C39" s="241"/>
      <c r="D39" s="241"/>
      <c r="E39" s="241"/>
      <c r="F39" s="242"/>
      <c r="G39" s="246" t="s">
        <v>16</v>
      </c>
      <c r="H39" s="247"/>
      <c r="I39" s="248"/>
      <c r="J39" s="252" t="s">
        <v>158</v>
      </c>
      <c r="K39" s="241"/>
      <c r="L39" s="241"/>
      <c r="M39" s="241"/>
      <c r="N39" s="241"/>
      <c r="O39" s="241"/>
      <c r="P39" s="241"/>
      <c r="Q39" s="241"/>
      <c r="R39" s="241"/>
      <c r="S39" s="241"/>
      <c r="T39" s="241"/>
      <c r="U39" s="241"/>
      <c r="V39" s="241"/>
      <c r="W39" s="241"/>
      <c r="X39" s="241"/>
      <c r="Y39" s="241"/>
      <c r="Z39" s="241"/>
      <c r="AA39" s="241"/>
      <c r="AB39" s="241"/>
      <c r="AC39" s="241"/>
      <c r="AD39" s="241"/>
      <c r="AE39" s="241"/>
      <c r="AF39" s="241"/>
      <c r="AG39" s="241"/>
      <c r="AH39" s="241"/>
      <c r="AI39" s="241"/>
      <c r="AJ39" s="241"/>
      <c r="AK39" s="241"/>
      <c r="AL39" s="241"/>
      <c r="AM39" s="253"/>
      <c r="AP39" s="404" t="s">
        <v>159</v>
      </c>
      <c r="AQ39" s="405"/>
      <c r="AR39" s="405"/>
      <c r="AS39" s="405"/>
      <c r="AT39" s="405"/>
      <c r="AU39" s="405"/>
      <c r="AV39" s="405"/>
      <c r="AW39" s="405"/>
      <c r="AX39" s="405"/>
      <c r="AY39" s="414"/>
      <c r="AZ39" s="429" t="s">
        <v>375</v>
      </c>
      <c r="BA39" s="430"/>
      <c r="BB39" s="430"/>
      <c r="BC39" s="430"/>
      <c r="BD39" s="430"/>
      <c r="BE39" s="430"/>
      <c r="BF39" s="430"/>
      <c r="BG39" s="430"/>
      <c r="BH39" s="431"/>
      <c r="BI39" s="437" t="s">
        <v>376</v>
      </c>
      <c r="BJ39" s="437"/>
      <c r="BK39" s="437"/>
      <c r="BL39" s="437"/>
      <c r="BM39" s="437"/>
      <c r="BN39" s="437"/>
      <c r="BO39" s="437"/>
      <c r="BP39" s="438"/>
      <c r="BQ39" s="423" t="s">
        <v>377</v>
      </c>
      <c r="BR39" s="424"/>
      <c r="BS39" s="424"/>
      <c r="BT39" s="424"/>
      <c r="BU39" s="424"/>
      <c r="BV39" s="424"/>
      <c r="BW39" s="424"/>
      <c r="BX39" s="424"/>
      <c r="BY39" s="424"/>
      <c r="BZ39" s="425"/>
    </row>
    <row r="40" spans="2:78" ht="8.1" customHeight="1" thickBot="1">
      <c r="B40" s="243"/>
      <c r="C40" s="244"/>
      <c r="D40" s="244"/>
      <c r="E40" s="244"/>
      <c r="F40" s="245"/>
      <c r="G40" s="249"/>
      <c r="H40" s="250"/>
      <c r="I40" s="251"/>
      <c r="J40" s="254"/>
      <c r="K40" s="244"/>
      <c r="L40" s="244"/>
      <c r="M40" s="244"/>
      <c r="N40" s="244"/>
      <c r="O40" s="244"/>
      <c r="P40" s="244"/>
      <c r="Q40" s="244"/>
      <c r="R40" s="244"/>
      <c r="S40" s="244"/>
      <c r="T40" s="244"/>
      <c r="U40" s="244"/>
      <c r="V40" s="244"/>
      <c r="W40" s="244"/>
      <c r="X40" s="244"/>
      <c r="Y40" s="244"/>
      <c r="Z40" s="244"/>
      <c r="AA40" s="244"/>
      <c r="AB40" s="244"/>
      <c r="AC40" s="244"/>
      <c r="AD40" s="244"/>
      <c r="AE40" s="244"/>
      <c r="AF40" s="244"/>
      <c r="AG40" s="244"/>
      <c r="AH40" s="244"/>
      <c r="AI40" s="244"/>
      <c r="AJ40" s="244"/>
      <c r="AK40" s="244"/>
      <c r="AL40" s="244"/>
      <c r="AM40" s="255"/>
      <c r="AP40" s="407"/>
      <c r="AQ40" s="408"/>
      <c r="AR40" s="408"/>
      <c r="AS40" s="408"/>
      <c r="AT40" s="408"/>
      <c r="AU40" s="408"/>
      <c r="AV40" s="408"/>
      <c r="AW40" s="408"/>
      <c r="AX40" s="408"/>
      <c r="AY40" s="415"/>
      <c r="AZ40" s="432"/>
      <c r="BA40" s="433"/>
      <c r="BB40" s="433"/>
      <c r="BC40" s="433"/>
      <c r="BD40" s="433"/>
      <c r="BE40" s="433"/>
      <c r="BF40" s="433"/>
      <c r="BG40" s="433"/>
      <c r="BH40" s="434"/>
      <c r="BI40" s="439"/>
      <c r="BJ40" s="439"/>
      <c r="BK40" s="439"/>
      <c r="BL40" s="439"/>
      <c r="BM40" s="439"/>
      <c r="BN40" s="439"/>
      <c r="BO40" s="439"/>
      <c r="BP40" s="440"/>
      <c r="BQ40" s="426"/>
      <c r="BR40" s="427"/>
      <c r="BS40" s="427"/>
      <c r="BT40" s="427"/>
      <c r="BU40" s="427"/>
      <c r="BV40" s="427"/>
      <c r="BW40" s="427"/>
      <c r="BX40" s="427"/>
      <c r="BY40" s="427"/>
      <c r="BZ40" s="428"/>
    </row>
    <row r="41" spans="2:78" ht="8.1" customHeight="1" thickTop="1">
      <c r="B41" s="230" t="s">
        <v>389</v>
      </c>
      <c r="C41" s="226"/>
      <c r="D41" s="231"/>
      <c r="E41" s="231"/>
      <c r="F41" s="232"/>
      <c r="G41" s="239">
        <v>4</v>
      </c>
      <c r="H41" s="226"/>
      <c r="I41" s="231"/>
      <c r="J41" s="203" t="s">
        <v>390</v>
      </c>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c r="AI41" s="204"/>
      <c r="AJ41" s="204"/>
      <c r="AK41" s="204"/>
      <c r="AL41" s="204"/>
      <c r="AM41" s="205"/>
      <c r="AP41" s="420">
        <v>400</v>
      </c>
      <c r="AQ41" s="306"/>
      <c r="AR41" s="306"/>
      <c r="AS41" s="306"/>
      <c r="AT41" s="306"/>
      <c r="AU41" s="306"/>
      <c r="AV41" s="306"/>
      <c r="AW41" s="416" t="s">
        <v>163</v>
      </c>
      <c r="AX41" s="416"/>
      <c r="AY41" s="417"/>
      <c r="AZ41" s="435">
        <v>0</v>
      </c>
      <c r="BA41" s="306"/>
      <c r="BB41" s="306"/>
      <c r="BC41" s="306"/>
      <c r="BD41" s="306"/>
      <c r="BE41" s="306"/>
      <c r="BF41" s="306"/>
      <c r="BG41" s="416" t="s">
        <v>164</v>
      </c>
      <c r="BH41" s="417"/>
      <c r="BI41" s="306" t="s">
        <v>388</v>
      </c>
      <c r="BJ41" s="306"/>
      <c r="BK41" s="306"/>
      <c r="BL41" s="306"/>
      <c r="BM41" s="306"/>
      <c r="BN41" s="306"/>
      <c r="BO41" s="306"/>
      <c r="BP41" s="400"/>
      <c r="BQ41" s="435" t="s">
        <v>388</v>
      </c>
      <c r="BR41" s="306"/>
      <c r="BS41" s="306"/>
      <c r="BT41" s="306"/>
      <c r="BU41" s="306"/>
      <c r="BV41" s="306"/>
      <c r="BW41" s="306"/>
      <c r="BX41" s="306"/>
      <c r="BY41" s="306"/>
      <c r="BZ41" s="442"/>
    </row>
    <row r="42" spans="2:78" ht="8.1" customHeight="1">
      <c r="B42" s="206"/>
      <c r="C42" s="207"/>
      <c r="D42" s="208"/>
      <c r="E42" s="208"/>
      <c r="F42" s="217"/>
      <c r="G42" s="215"/>
      <c r="H42" s="207"/>
      <c r="I42" s="208"/>
      <c r="J42" s="203"/>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5"/>
      <c r="AP42" s="420"/>
      <c r="AQ42" s="306"/>
      <c r="AR42" s="306"/>
      <c r="AS42" s="306"/>
      <c r="AT42" s="306"/>
      <c r="AU42" s="306"/>
      <c r="AV42" s="306"/>
      <c r="AW42" s="416"/>
      <c r="AX42" s="416"/>
      <c r="AY42" s="417"/>
      <c r="AZ42" s="435"/>
      <c r="BA42" s="306"/>
      <c r="BB42" s="306"/>
      <c r="BC42" s="306"/>
      <c r="BD42" s="306"/>
      <c r="BE42" s="306"/>
      <c r="BF42" s="306"/>
      <c r="BG42" s="416"/>
      <c r="BH42" s="417"/>
      <c r="BI42" s="306"/>
      <c r="BJ42" s="306"/>
      <c r="BK42" s="306"/>
      <c r="BL42" s="306"/>
      <c r="BM42" s="306"/>
      <c r="BN42" s="306"/>
      <c r="BO42" s="306"/>
      <c r="BP42" s="400"/>
      <c r="BQ42" s="435"/>
      <c r="BR42" s="306"/>
      <c r="BS42" s="306"/>
      <c r="BT42" s="306"/>
      <c r="BU42" s="306"/>
      <c r="BV42" s="306"/>
      <c r="BW42" s="306"/>
      <c r="BX42" s="306"/>
      <c r="BY42" s="306"/>
      <c r="BZ42" s="442"/>
    </row>
    <row r="43" spans="2:78" ht="8.1" customHeight="1" thickBot="1">
      <c r="B43" s="206"/>
      <c r="C43" s="207"/>
      <c r="D43" s="208"/>
      <c r="E43" s="208"/>
      <c r="F43" s="217"/>
      <c r="G43" s="215"/>
      <c r="H43" s="207"/>
      <c r="I43" s="208"/>
      <c r="J43" s="227"/>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9"/>
      <c r="AP43" s="421"/>
      <c r="AQ43" s="422"/>
      <c r="AR43" s="422"/>
      <c r="AS43" s="422"/>
      <c r="AT43" s="422"/>
      <c r="AU43" s="422"/>
      <c r="AV43" s="422"/>
      <c r="AW43" s="418"/>
      <c r="AX43" s="418"/>
      <c r="AY43" s="419"/>
      <c r="AZ43" s="436"/>
      <c r="BA43" s="422"/>
      <c r="BB43" s="422"/>
      <c r="BC43" s="422"/>
      <c r="BD43" s="422"/>
      <c r="BE43" s="422"/>
      <c r="BF43" s="422"/>
      <c r="BG43" s="418"/>
      <c r="BH43" s="419"/>
      <c r="BI43" s="422"/>
      <c r="BJ43" s="422"/>
      <c r="BK43" s="422"/>
      <c r="BL43" s="422"/>
      <c r="BM43" s="422"/>
      <c r="BN43" s="422"/>
      <c r="BO43" s="422"/>
      <c r="BP43" s="441"/>
      <c r="BQ43" s="436"/>
      <c r="BR43" s="422"/>
      <c r="BS43" s="422"/>
      <c r="BT43" s="422"/>
      <c r="BU43" s="422"/>
      <c r="BV43" s="422"/>
      <c r="BW43" s="422"/>
      <c r="BX43" s="422"/>
      <c r="BY43" s="422"/>
      <c r="BZ43" s="443"/>
    </row>
    <row r="44" spans="2:78" ht="8.1" customHeight="1">
      <c r="B44" s="206" t="s">
        <v>391</v>
      </c>
      <c r="C44" s="207"/>
      <c r="D44" s="208"/>
      <c r="E44" s="208"/>
      <c r="F44" s="217"/>
      <c r="G44" s="214">
        <v>3</v>
      </c>
      <c r="H44" s="207"/>
      <c r="I44" s="208"/>
      <c r="J44" s="203" t="s">
        <v>396</v>
      </c>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5"/>
    </row>
    <row r="45" spans="2:78" ht="8.1" customHeight="1">
      <c r="B45" s="206"/>
      <c r="C45" s="207"/>
      <c r="D45" s="208"/>
      <c r="E45" s="208"/>
      <c r="F45" s="217"/>
      <c r="G45" s="215"/>
      <c r="H45" s="207"/>
      <c r="I45" s="208"/>
      <c r="J45" s="203"/>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5"/>
    </row>
    <row r="46" spans="2:78" ht="8.1" customHeight="1" thickBot="1">
      <c r="B46" s="206"/>
      <c r="C46" s="207"/>
      <c r="D46" s="208"/>
      <c r="E46" s="208"/>
      <c r="F46" s="217"/>
      <c r="G46" s="215"/>
      <c r="H46" s="207"/>
      <c r="I46" s="208"/>
      <c r="J46" s="227"/>
      <c r="K46" s="228"/>
      <c r="L46" s="228"/>
      <c r="M46" s="228"/>
      <c r="N46" s="228"/>
      <c r="O46" s="228"/>
      <c r="P46" s="228"/>
      <c r="Q46" s="228"/>
      <c r="R46" s="228"/>
      <c r="S46" s="228"/>
      <c r="T46" s="228"/>
      <c r="U46" s="228"/>
      <c r="V46" s="228"/>
      <c r="W46" s="228"/>
      <c r="X46" s="228"/>
      <c r="Y46" s="228"/>
      <c r="Z46" s="228"/>
      <c r="AA46" s="228"/>
      <c r="AB46" s="228"/>
      <c r="AC46" s="228"/>
      <c r="AD46" s="228"/>
      <c r="AE46" s="228"/>
      <c r="AF46" s="228"/>
      <c r="AG46" s="228"/>
      <c r="AH46" s="228"/>
      <c r="AI46" s="228"/>
      <c r="AJ46" s="228"/>
      <c r="AK46" s="228"/>
      <c r="AL46" s="228"/>
      <c r="AM46" s="229"/>
    </row>
    <row r="47" spans="2:78" ht="8.1" customHeight="1">
      <c r="B47" s="206" t="s">
        <v>391</v>
      </c>
      <c r="C47" s="207"/>
      <c r="D47" s="208"/>
      <c r="E47" s="208"/>
      <c r="F47" s="217"/>
      <c r="G47" s="218">
        <v>4</v>
      </c>
      <c r="H47" s="219"/>
      <c r="I47" s="220"/>
      <c r="J47" s="200" t="s">
        <v>394</v>
      </c>
      <c r="K47" s="201"/>
      <c r="L47" s="201"/>
      <c r="M47" s="201"/>
      <c r="N47" s="201"/>
      <c r="O47" s="201"/>
      <c r="P47" s="201"/>
      <c r="Q47" s="201"/>
      <c r="R47" s="201"/>
      <c r="S47" s="201"/>
      <c r="T47" s="201"/>
      <c r="U47" s="201"/>
      <c r="V47" s="201"/>
      <c r="W47" s="201"/>
      <c r="X47" s="201"/>
      <c r="Y47" s="201"/>
      <c r="Z47" s="201"/>
      <c r="AA47" s="201"/>
      <c r="AB47" s="201"/>
      <c r="AC47" s="201"/>
      <c r="AD47" s="201"/>
      <c r="AE47" s="201"/>
      <c r="AF47" s="201"/>
      <c r="AG47" s="201"/>
      <c r="AH47" s="201"/>
      <c r="AI47" s="201"/>
      <c r="AJ47" s="201"/>
      <c r="AK47" s="201"/>
      <c r="AL47" s="201"/>
      <c r="AM47" s="202"/>
      <c r="AP47" s="404" t="s">
        <v>166</v>
      </c>
      <c r="AQ47" s="405"/>
      <c r="AR47" s="405"/>
      <c r="AS47" s="405"/>
      <c r="AT47" s="405"/>
      <c r="AU47" s="405"/>
      <c r="AV47" s="405"/>
      <c r="AW47" s="405"/>
      <c r="AX47" s="405"/>
      <c r="AY47" s="405"/>
      <c r="AZ47" s="405"/>
      <c r="BA47" s="405"/>
      <c r="BB47" s="405"/>
      <c r="BC47" s="405"/>
      <c r="BD47" s="405"/>
      <c r="BE47" s="405"/>
      <c r="BF47" s="405"/>
      <c r="BG47" s="405"/>
      <c r="BH47" s="405"/>
      <c r="BI47" s="405"/>
      <c r="BJ47" s="405"/>
      <c r="BK47" s="405"/>
      <c r="BL47" s="405"/>
      <c r="BM47" s="405"/>
      <c r="BN47" s="405"/>
      <c r="BO47" s="405"/>
      <c r="BP47" s="405"/>
      <c r="BQ47" s="405"/>
      <c r="BR47" s="405"/>
      <c r="BS47" s="405"/>
      <c r="BT47" s="405"/>
      <c r="BU47" s="405"/>
      <c r="BV47" s="405"/>
      <c r="BW47" s="405"/>
      <c r="BX47" s="405"/>
      <c r="BY47" s="405"/>
      <c r="BZ47" s="406"/>
    </row>
    <row r="48" spans="2:78" ht="8.1" customHeight="1">
      <c r="B48" s="206"/>
      <c r="C48" s="207"/>
      <c r="D48" s="208"/>
      <c r="E48" s="208"/>
      <c r="F48" s="217"/>
      <c r="G48" s="221"/>
      <c r="H48" s="222"/>
      <c r="I48" s="223"/>
      <c r="J48" s="203"/>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5"/>
      <c r="AP48" s="407"/>
      <c r="AQ48" s="408"/>
      <c r="AR48" s="408"/>
      <c r="AS48" s="408"/>
      <c r="AT48" s="408"/>
      <c r="AU48" s="408"/>
      <c r="AV48" s="408"/>
      <c r="AW48" s="408"/>
      <c r="AX48" s="408"/>
      <c r="AY48" s="408"/>
      <c r="AZ48" s="408"/>
      <c r="BA48" s="408"/>
      <c r="BB48" s="408"/>
      <c r="BC48" s="408"/>
      <c r="BD48" s="408"/>
      <c r="BE48" s="408"/>
      <c r="BF48" s="408"/>
      <c r="BG48" s="408"/>
      <c r="BH48" s="408"/>
      <c r="BI48" s="408"/>
      <c r="BJ48" s="408"/>
      <c r="BK48" s="408"/>
      <c r="BL48" s="408"/>
      <c r="BM48" s="408"/>
      <c r="BN48" s="408"/>
      <c r="BO48" s="408"/>
      <c r="BP48" s="408"/>
      <c r="BQ48" s="408"/>
      <c r="BR48" s="408"/>
      <c r="BS48" s="408"/>
      <c r="BT48" s="408"/>
      <c r="BU48" s="408"/>
      <c r="BV48" s="408"/>
      <c r="BW48" s="408"/>
      <c r="BX48" s="408"/>
      <c r="BY48" s="408"/>
      <c r="BZ48" s="409"/>
    </row>
    <row r="49" spans="2:116" ht="8.1" customHeight="1">
      <c r="B49" s="206"/>
      <c r="C49" s="207"/>
      <c r="D49" s="208"/>
      <c r="E49" s="208"/>
      <c r="F49" s="217"/>
      <c r="G49" s="224"/>
      <c r="H49" s="225"/>
      <c r="I49" s="226"/>
      <c r="J49" s="203"/>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c r="AI49" s="204"/>
      <c r="AJ49" s="204"/>
      <c r="AK49" s="204"/>
      <c r="AL49" s="204"/>
      <c r="AM49" s="205"/>
      <c r="AP49" s="413" t="s">
        <v>408</v>
      </c>
      <c r="AQ49" s="408"/>
      <c r="AR49" s="408"/>
      <c r="AS49" s="408"/>
      <c r="AT49" s="408"/>
      <c r="AU49" s="408"/>
      <c r="AV49" s="408"/>
      <c r="AW49" s="408"/>
      <c r="AX49" s="408"/>
      <c r="AY49" s="408"/>
      <c r="AZ49" s="408"/>
      <c r="BA49" s="408"/>
      <c r="BB49" s="408"/>
      <c r="BC49" s="408"/>
      <c r="BD49" s="408"/>
      <c r="BE49" s="408"/>
      <c r="BF49" s="408"/>
      <c r="BG49" s="408"/>
      <c r="BH49" s="408"/>
      <c r="BI49" s="408"/>
      <c r="BJ49" s="408"/>
      <c r="BK49" s="408"/>
      <c r="BL49" s="408"/>
      <c r="BM49" s="408"/>
      <c r="BN49" s="408"/>
      <c r="BO49" s="408"/>
      <c r="BP49" s="408"/>
      <c r="BQ49" s="408"/>
      <c r="BR49" s="408"/>
      <c r="BS49" s="408"/>
      <c r="BT49" s="408"/>
      <c r="BU49" s="408"/>
      <c r="BV49" s="408"/>
      <c r="BW49" s="408"/>
      <c r="BX49" s="408"/>
      <c r="BY49" s="408"/>
      <c r="BZ49" s="409"/>
    </row>
    <row r="50" spans="2:116" ht="8.1" customHeight="1">
      <c r="B50" s="206" t="s">
        <v>392</v>
      </c>
      <c r="C50" s="207"/>
      <c r="D50" s="208"/>
      <c r="E50" s="208"/>
      <c r="F50" s="217"/>
      <c r="G50" s="214">
        <v>3</v>
      </c>
      <c r="H50" s="207"/>
      <c r="I50" s="208"/>
      <c r="J50" s="200" t="s">
        <v>397</v>
      </c>
      <c r="K50" s="201"/>
      <c r="L50" s="201"/>
      <c r="M50" s="201"/>
      <c r="N50" s="201"/>
      <c r="O50" s="201"/>
      <c r="P50" s="201"/>
      <c r="Q50" s="201"/>
      <c r="R50" s="201"/>
      <c r="S50" s="201"/>
      <c r="T50" s="201"/>
      <c r="U50" s="201"/>
      <c r="V50" s="201"/>
      <c r="W50" s="201"/>
      <c r="X50" s="201"/>
      <c r="Y50" s="201"/>
      <c r="Z50" s="201"/>
      <c r="AA50" s="201"/>
      <c r="AB50" s="201"/>
      <c r="AC50" s="201"/>
      <c r="AD50" s="201"/>
      <c r="AE50" s="201"/>
      <c r="AF50" s="201"/>
      <c r="AG50" s="201"/>
      <c r="AH50" s="201"/>
      <c r="AI50" s="201"/>
      <c r="AJ50" s="201"/>
      <c r="AK50" s="201"/>
      <c r="AL50" s="201"/>
      <c r="AM50" s="202"/>
      <c r="AP50" s="407"/>
      <c r="AQ50" s="408"/>
      <c r="AR50" s="408"/>
      <c r="AS50" s="408"/>
      <c r="AT50" s="408"/>
      <c r="AU50" s="408"/>
      <c r="AV50" s="408"/>
      <c r="AW50" s="408"/>
      <c r="AX50" s="408"/>
      <c r="AY50" s="408"/>
      <c r="AZ50" s="408"/>
      <c r="BA50" s="408"/>
      <c r="BB50" s="408"/>
      <c r="BC50" s="408"/>
      <c r="BD50" s="408"/>
      <c r="BE50" s="408"/>
      <c r="BF50" s="408"/>
      <c r="BG50" s="408"/>
      <c r="BH50" s="408"/>
      <c r="BI50" s="408"/>
      <c r="BJ50" s="408"/>
      <c r="BK50" s="408"/>
      <c r="BL50" s="408"/>
      <c r="BM50" s="408"/>
      <c r="BN50" s="408"/>
      <c r="BO50" s="408"/>
      <c r="BP50" s="408"/>
      <c r="BQ50" s="408"/>
      <c r="BR50" s="408"/>
      <c r="BS50" s="408"/>
      <c r="BT50" s="408"/>
      <c r="BU50" s="408"/>
      <c r="BV50" s="408"/>
      <c r="BW50" s="408"/>
      <c r="BX50" s="408"/>
      <c r="BY50" s="408"/>
      <c r="BZ50" s="409"/>
    </row>
    <row r="51" spans="2:116" ht="8.1" customHeight="1">
      <c r="B51" s="206"/>
      <c r="C51" s="207"/>
      <c r="D51" s="208"/>
      <c r="E51" s="208"/>
      <c r="F51" s="217"/>
      <c r="G51" s="215"/>
      <c r="H51" s="207"/>
      <c r="I51" s="208"/>
      <c r="J51" s="203"/>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AL51" s="204"/>
      <c r="AM51" s="205"/>
      <c r="AP51" s="407"/>
      <c r="AQ51" s="408"/>
      <c r="AR51" s="408"/>
      <c r="AS51" s="408"/>
      <c r="AT51" s="408"/>
      <c r="AU51" s="408"/>
      <c r="AV51" s="408"/>
      <c r="AW51" s="408"/>
      <c r="AX51" s="408"/>
      <c r="AY51" s="408"/>
      <c r="AZ51" s="408"/>
      <c r="BA51" s="408"/>
      <c r="BB51" s="408"/>
      <c r="BC51" s="408"/>
      <c r="BD51" s="408"/>
      <c r="BE51" s="408"/>
      <c r="BF51" s="408"/>
      <c r="BG51" s="408"/>
      <c r="BH51" s="408"/>
      <c r="BI51" s="408"/>
      <c r="BJ51" s="408"/>
      <c r="BK51" s="408"/>
      <c r="BL51" s="408"/>
      <c r="BM51" s="408"/>
      <c r="BN51" s="408"/>
      <c r="BO51" s="408"/>
      <c r="BP51" s="408"/>
      <c r="BQ51" s="408"/>
      <c r="BR51" s="408"/>
      <c r="BS51" s="408"/>
      <c r="BT51" s="408"/>
      <c r="BU51" s="408"/>
      <c r="BV51" s="408"/>
      <c r="BW51" s="408"/>
      <c r="BX51" s="408"/>
      <c r="BY51" s="408"/>
      <c r="BZ51" s="409"/>
    </row>
    <row r="52" spans="2:116" ht="8.1" customHeight="1">
      <c r="B52" s="206"/>
      <c r="C52" s="207"/>
      <c r="D52" s="208"/>
      <c r="E52" s="208"/>
      <c r="F52" s="217"/>
      <c r="G52" s="215"/>
      <c r="H52" s="207"/>
      <c r="I52" s="208"/>
      <c r="J52" s="203"/>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c r="AL52" s="204"/>
      <c r="AM52" s="205"/>
      <c r="AP52" s="407"/>
      <c r="AQ52" s="408"/>
      <c r="AR52" s="408"/>
      <c r="AS52" s="408"/>
      <c r="AT52" s="408"/>
      <c r="AU52" s="408"/>
      <c r="AV52" s="408"/>
      <c r="AW52" s="408"/>
      <c r="AX52" s="408"/>
      <c r="AY52" s="408"/>
      <c r="AZ52" s="408"/>
      <c r="BA52" s="408"/>
      <c r="BB52" s="408"/>
      <c r="BC52" s="408"/>
      <c r="BD52" s="408"/>
      <c r="BE52" s="408"/>
      <c r="BF52" s="408"/>
      <c r="BG52" s="408"/>
      <c r="BH52" s="408"/>
      <c r="BI52" s="408"/>
      <c r="BJ52" s="408"/>
      <c r="BK52" s="408"/>
      <c r="BL52" s="408"/>
      <c r="BM52" s="408"/>
      <c r="BN52" s="408"/>
      <c r="BO52" s="408"/>
      <c r="BP52" s="408"/>
      <c r="BQ52" s="408"/>
      <c r="BR52" s="408"/>
      <c r="BS52" s="408"/>
      <c r="BT52" s="408"/>
      <c r="BU52" s="408"/>
      <c r="BV52" s="408"/>
      <c r="BW52" s="408"/>
      <c r="BX52" s="408"/>
      <c r="BY52" s="408"/>
      <c r="BZ52" s="409"/>
    </row>
    <row r="53" spans="2:116" ht="8.1" customHeight="1">
      <c r="B53" s="206" t="s">
        <v>392</v>
      </c>
      <c r="C53" s="207"/>
      <c r="D53" s="208"/>
      <c r="E53" s="208"/>
      <c r="F53" s="217"/>
      <c r="G53" s="218">
        <v>4</v>
      </c>
      <c r="H53" s="219"/>
      <c r="I53" s="220"/>
      <c r="J53" s="200" t="s">
        <v>395</v>
      </c>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c r="AH53" s="201"/>
      <c r="AI53" s="201"/>
      <c r="AJ53" s="201"/>
      <c r="AK53" s="201"/>
      <c r="AL53" s="201"/>
      <c r="AM53" s="202"/>
      <c r="AP53" s="407"/>
      <c r="AQ53" s="408"/>
      <c r="AR53" s="408"/>
      <c r="AS53" s="408"/>
      <c r="AT53" s="408"/>
      <c r="AU53" s="408"/>
      <c r="AV53" s="408"/>
      <c r="AW53" s="408"/>
      <c r="AX53" s="408"/>
      <c r="AY53" s="408"/>
      <c r="AZ53" s="408"/>
      <c r="BA53" s="408"/>
      <c r="BB53" s="408"/>
      <c r="BC53" s="408"/>
      <c r="BD53" s="408"/>
      <c r="BE53" s="408"/>
      <c r="BF53" s="408"/>
      <c r="BG53" s="408"/>
      <c r="BH53" s="408"/>
      <c r="BI53" s="408"/>
      <c r="BJ53" s="408"/>
      <c r="BK53" s="408"/>
      <c r="BL53" s="408"/>
      <c r="BM53" s="408"/>
      <c r="BN53" s="408"/>
      <c r="BO53" s="408"/>
      <c r="BP53" s="408"/>
      <c r="BQ53" s="408"/>
      <c r="BR53" s="408"/>
      <c r="BS53" s="408"/>
      <c r="BT53" s="408"/>
      <c r="BU53" s="408"/>
      <c r="BV53" s="408"/>
      <c r="BW53" s="408"/>
      <c r="BX53" s="408"/>
      <c r="BY53" s="408"/>
      <c r="BZ53" s="409"/>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206"/>
      <c r="C54" s="207"/>
      <c r="D54" s="208"/>
      <c r="E54" s="208"/>
      <c r="F54" s="217"/>
      <c r="G54" s="221"/>
      <c r="H54" s="222"/>
      <c r="I54" s="223"/>
      <c r="J54" s="203"/>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5"/>
      <c r="AP54" s="407"/>
      <c r="AQ54" s="408"/>
      <c r="AR54" s="408"/>
      <c r="AS54" s="408"/>
      <c r="AT54" s="408"/>
      <c r="AU54" s="408"/>
      <c r="AV54" s="408"/>
      <c r="AW54" s="408"/>
      <c r="AX54" s="408"/>
      <c r="AY54" s="408"/>
      <c r="AZ54" s="408"/>
      <c r="BA54" s="408"/>
      <c r="BB54" s="408"/>
      <c r="BC54" s="408"/>
      <c r="BD54" s="408"/>
      <c r="BE54" s="408"/>
      <c r="BF54" s="408"/>
      <c r="BG54" s="408"/>
      <c r="BH54" s="408"/>
      <c r="BI54" s="408"/>
      <c r="BJ54" s="408"/>
      <c r="BK54" s="408"/>
      <c r="BL54" s="408"/>
      <c r="BM54" s="408"/>
      <c r="BN54" s="408"/>
      <c r="BO54" s="408"/>
      <c r="BP54" s="408"/>
      <c r="BQ54" s="408"/>
      <c r="BR54" s="408"/>
      <c r="BS54" s="408"/>
      <c r="BT54" s="408"/>
      <c r="BU54" s="408"/>
      <c r="BV54" s="408"/>
      <c r="BW54" s="408"/>
      <c r="BX54" s="408"/>
      <c r="BY54" s="408"/>
      <c r="BZ54" s="409"/>
    </row>
    <row r="55" spans="2:116" ht="8.1" customHeight="1">
      <c r="B55" s="206"/>
      <c r="C55" s="207"/>
      <c r="D55" s="208"/>
      <c r="E55" s="208"/>
      <c r="F55" s="217"/>
      <c r="G55" s="224"/>
      <c r="H55" s="225"/>
      <c r="I55" s="226"/>
      <c r="J55" s="227"/>
      <c r="K55" s="228"/>
      <c r="L55" s="228"/>
      <c r="M55" s="228"/>
      <c r="N55" s="228"/>
      <c r="O55" s="228"/>
      <c r="P55" s="228"/>
      <c r="Q55" s="228"/>
      <c r="R55" s="228"/>
      <c r="S55" s="228"/>
      <c r="T55" s="228"/>
      <c r="U55" s="228"/>
      <c r="V55" s="228"/>
      <c r="W55" s="228"/>
      <c r="X55" s="228"/>
      <c r="Y55" s="228"/>
      <c r="Z55" s="228"/>
      <c r="AA55" s="228"/>
      <c r="AB55" s="228"/>
      <c r="AC55" s="228"/>
      <c r="AD55" s="228"/>
      <c r="AE55" s="228"/>
      <c r="AF55" s="228"/>
      <c r="AG55" s="228"/>
      <c r="AH55" s="228"/>
      <c r="AI55" s="228"/>
      <c r="AJ55" s="228"/>
      <c r="AK55" s="228"/>
      <c r="AL55" s="228"/>
      <c r="AM55" s="229"/>
      <c r="AP55" s="407"/>
      <c r="AQ55" s="408"/>
      <c r="AR55" s="408"/>
      <c r="AS55" s="408"/>
      <c r="AT55" s="408"/>
      <c r="AU55" s="408"/>
      <c r="AV55" s="408"/>
      <c r="AW55" s="408"/>
      <c r="AX55" s="408"/>
      <c r="AY55" s="408"/>
      <c r="AZ55" s="408"/>
      <c r="BA55" s="408"/>
      <c r="BB55" s="408"/>
      <c r="BC55" s="408"/>
      <c r="BD55" s="408"/>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9"/>
    </row>
    <row r="56" spans="2:116" ht="8.1" customHeight="1">
      <c r="B56" s="233" t="s">
        <v>393</v>
      </c>
      <c r="C56" s="219"/>
      <c r="D56" s="219"/>
      <c r="E56" s="219"/>
      <c r="F56" s="234"/>
      <c r="G56" s="214">
        <v>3</v>
      </c>
      <c r="H56" s="207"/>
      <c r="I56" s="208"/>
      <c r="J56" s="200" t="s">
        <v>398</v>
      </c>
      <c r="K56" s="201"/>
      <c r="L56" s="201"/>
      <c r="M56" s="201"/>
      <c r="N56" s="201"/>
      <c r="O56" s="201"/>
      <c r="P56" s="201"/>
      <c r="Q56" s="201"/>
      <c r="R56" s="201"/>
      <c r="S56" s="201"/>
      <c r="T56" s="201"/>
      <c r="U56" s="201"/>
      <c r="V56" s="201"/>
      <c r="W56" s="201"/>
      <c r="X56" s="201"/>
      <c r="Y56" s="201"/>
      <c r="Z56" s="201"/>
      <c r="AA56" s="201"/>
      <c r="AB56" s="201"/>
      <c r="AC56" s="201"/>
      <c r="AD56" s="201"/>
      <c r="AE56" s="201"/>
      <c r="AF56" s="201"/>
      <c r="AG56" s="201"/>
      <c r="AH56" s="201"/>
      <c r="AI56" s="201"/>
      <c r="AJ56" s="201"/>
      <c r="AK56" s="201"/>
      <c r="AL56" s="201"/>
      <c r="AM56" s="202"/>
      <c r="AP56" s="407"/>
      <c r="AQ56" s="408"/>
      <c r="AR56" s="408"/>
      <c r="AS56" s="408"/>
      <c r="AT56" s="408"/>
      <c r="AU56" s="408"/>
      <c r="AV56" s="408"/>
      <c r="AW56" s="408"/>
      <c r="AX56" s="408"/>
      <c r="AY56" s="408"/>
      <c r="AZ56" s="408"/>
      <c r="BA56" s="408"/>
      <c r="BB56" s="408"/>
      <c r="BC56" s="408"/>
      <c r="BD56" s="408"/>
      <c r="BE56" s="408"/>
      <c r="BF56" s="408"/>
      <c r="BG56" s="408"/>
      <c r="BH56" s="408"/>
      <c r="BI56" s="408"/>
      <c r="BJ56" s="408"/>
      <c r="BK56" s="408"/>
      <c r="BL56" s="408"/>
      <c r="BM56" s="408"/>
      <c r="BN56" s="408"/>
      <c r="BO56" s="408"/>
      <c r="BP56" s="408"/>
      <c r="BQ56" s="408"/>
      <c r="BR56" s="408"/>
      <c r="BS56" s="408"/>
      <c r="BT56" s="408"/>
      <c r="BU56" s="408"/>
      <c r="BV56" s="408"/>
      <c r="BW56" s="408"/>
      <c r="BX56" s="408"/>
      <c r="BY56" s="408"/>
      <c r="BZ56" s="409"/>
    </row>
    <row r="57" spans="2:116" ht="7.5" customHeight="1">
      <c r="B57" s="235"/>
      <c r="C57" s="222"/>
      <c r="D57" s="222"/>
      <c r="E57" s="222"/>
      <c r="F57" s="236"/>
      <c r="G57" s="215"/>
      <c r="H57" s="207"/>
      <c r="I57" s="208"/>
      <c r="J57" s="203"/>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c r="AI57" s="204"/>
      <c r="AJ57" s="204"/>
      <c r="AK57" s="204"/>
      <c r="AL57" s="204"/>
      <c r="AM57" s="205"/>
      <c r="AP57" s="407"/>
      <c r="AQ57" s="408"/>
      <c r="AR57" s="408"/>
      <c r="AS57" s="408"/>
      <c r="AT57" s="408"/>
      <c r="AU57" s="408"/>
      <c r="AV57" s="408"/>
      <c r="AW57" s="408"/>
      <c r="AX57" s="408"/>
      <c r="AY57" s="408"/>
      <c r="AZ57" s="408"/>
      <c r="BA57" s="408"/>
      <c r="BB57" s="408"/>
      <c r="BC57" s="408"/>
      <c r="BD57" s="408"/>
      <c r="BE57" s="408"/>
      <c r="BF57" s="408"/>
      <c r="BG57" s="408"/>
      <c r="BH57" s="408"/>
      <c r="BI57" s="408"/>
      <c r="BJ57" s="408"/>
      <c r="BK57" s="408"/>
      <c r="BL57" s="408"/>
      <c r="BM57" s="408"/>
      <c r="BN57" s="408"/>
      <c r="BO57" s="408"/>
      <c r="BP57" s="408"/>
      <c r="BQ57" s="408"/>
      <c r="BR57" s="408"/>
      <c r="BS57" s="408"/>
      <c r="BT57" s="408"/>
      <c r="BU57" s="408"/>
      <c r="BV57" s="408"/>
      <c r="BW57" s="408"/>
      <c r="BX57" s="408"/>
      <c r="BY57" s="408"/>
      <c r="BZ57" s="409"/>
    </row>
    <row r="58" spans="2:116" ht="8.1" customHeight="1" thickBot="1">
      <c r="B58" s="237"/>
      <c r="C58" s="225"/>
      <c r="D58" s="225"/>
      <c r="E58" s="225"/>
      <c r="F58" s="238"/>
      <c r="G58" s="215"/>
      <c r="H58" s="207"/>
      <c r="I58" s="208"/>
      <c r="J58" s="227"/>
      <c r="K58" s="228"/>
      <c r="L58" s="228"/>
      <c r="M58" s="228"/>
      <c r="N58" s="228"/>
      <c r="O58" s="228"/>
      <c r="P58" s="228"/>
      <c r="Q58" s="228"/>
      <c r="R58" s="228"/>
      <c r="S58" s="228"/>
      <c r="T58" s="228"/>
      <c r="U58" s="228"/>
      <c r="V58" s="228"/>
      <c r="W58" s="228"/>
      <c r="X58" s="228"/>
      <c r="Y58" s="228"/>
      <c r="Z58" s="228"/>
      <c r="AA58" s="228"/>
      <c r="AB58" s="228"/>
      <c r="AC58" s="228"/>
      <c r="AD58" s="228"/>
      <c r="AE58" s="228"/>
      <c r="AF58" s="228"/>
      <c r="AG58" s="228"/>
      <c r="AH58" s="228"/>
      <c r="AI58" s="228"/>
      <c r="AJ58" s="228"/>
      <c r="AK58" s="228"/>
      <c r="AL58" s="228"/>
      <c r="AM58" s="229"/>
      <c r="AP58" s="410"/>
      <c r="AQ58" s="411"/>
      <c r="AR58" s="411"/>
      <c r="AS58" s="411"/>
      <c r="AT58" s="411"/>
      <c r="AU58" s="411"/>
      <c r="AV58" s="411"/>
      <c r="AW58" s="411"/>
      <c r="AX58" s="411"/>
      <c r="AY58" s="411"/>
      <c r="AZ58" s="411"/>
      <c r="BA58" s="411"/>
      <c r="BB58" s="411"/>
      <c r="BC58" s="411"/>
      <c r="BD58" s="411"/>
      <c r="BE58" s="411"/>
      <c r="BF58" s="411"/>
      <c r="BG58" s="411"/>
      <c r="BH58" s="411"/>
      <c r="BI58" s="411"/>
      <c r="BJ58" s="411"/>
      <c r="BK58" s="411"/>
      <c r="BL58" s="411"/>
      <c r="BM58" s="411"/>
      <c r="BN58" s="411"/>
      <c r="BO58" s="411"/>
      <c r="BP58" s="411"/>
      <c r="BQ58" s="411"/>
      <c r="BR58" s="411"/>
      <c r="BS58" s="411"/>
      <c r="BT58" s="411"/>
      <c r="BU58" s="411"/>
      <c r="BV58" s="411"/>
      <c r="BW58" s="411"/>
      <c r="BX58" s="411"/>
      <c r="BY58" s="411"/>
      <c r="BZ58" s="412"/>
    </row>
    <row r="59" spans="2:116" ht="8.1" customHeight="1">
      <c r="B59" s="233" t="s">
        <v>393</v>
      </c>
      <c r="C59" s="219"/>
      <c r="D59" s="219"/>
      <c r="E59" s="219"/>
      <c r="F59" s="234"/>
      <c r="G59" s="218">
        <v>4</v>
      </c>
      <c r="H59" s="219"/>
      <c r="I59" s="220"/>
      <c r="J59" s="200" t="s">
        <v>404</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2"/>
    </row>
    <row r="60" spans="2:116" ht="8.1" customHeight="1">
      <c r="B60" s="235"/>
      <c r="C60" s="222"/>
      <c r="D60" s="222"/>
      <c r="E60" s="222"/>
      <c r="F60" s="236"/>
      <c r="G60" s="221"/>
      <c r="H60" s="222"/>
      <c r="I60" s="223"/>
      <c r="J60" s="203"/>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04"/>
      <c r="AM60" s="205"/>
    </row>
    <row r="61" spans="2:116" ht="8.1" customHeight="1" thickBot="1">
      <c r="B61" s="237"/>
      <c r="C61" s="225"/>
      <c r="D61" s="225"/>
      <c r="E61" s="225"/>
      <c r="F61" s="238"/>
      <c r="G61" s="224"/>
      <c r="H61" s="225"/>
      <c r="I61" s="226"/>
      <c r="J61" s="227"/>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28"/>
      <c r="AH61" s="228"/>
      <c r="AI61" s="228"/>
      <c r="AJ61" s="228"/>
      <c r="AK61" s="228"/>
      <c r="AL61" s="228"/>
      <c r="AM61" s="229"/>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206" t="s">
        <v>403</v>
      </c>
      <c r="C62" s="207"/>
      <c r="D62" s="208"/>
      <c r="E62" s="208"/>
      <c r="F62" s="217"/>
      <c r="G62" s="214">
        <v>10</v>
      </c>
      <c r="H62" s="207"/>
      <c r="I62" s="208"/>
      <c r="J62" s="200" t="s">
        <v>405</v>
      </c>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2"/>
      <c r="AP62" s="404" t="s">
        <v>167</v>
      </c>
      <c r="AQ62" s="405"/>
      <c r="AR62" s="405"/>
      <c r="AS62" s="405"/>
      <c r="AT62" s="405"/>
      <c r="AU62" s="405"/>
      <c r="AV62" s="405"/>
      <c r="AW62" s="405"/>
      <c r="AX62" s="405"/>
      <c r="AY62" s="405"/>
      <c r="AZ62" s="405"/>
      <c r="BA62" s="405"/>
      <c r="BB62" s="405"/>
      <c r="BC62" s="405"/>
      <c r="BD62" s="405"/>
      <c r="BE62" s="405"/>
      <c r="BF62" s="405"/>
      <c r="BG62" s="405"/>
      <c r="BH62" s="405"/>
      <c r="BI62" s="405"/>
      <c r="BJ62" s="405"/>
      <c r="BK62" s="405"/>
      <c r="BL62" s="405"/>
      <c r="BM62" s="405"/>
      <c r="BN62" s="405"/>
      <c r="BO62" s="405"/>
      <c r="BP62" s="405"/>
      <c r="BQ62" s="405"/>
      <c r="BR62" s="405"/>
      <c r="BS62" s="405"/>
      <c r="BT62" s="405"/>
      <c r="BU62" s="405"/>
      <c r="BV62" s="405"/>
      <c r="BW62" s="405"/>
      <c r="BX62" s="405"/>
      <c r="BY62" s="405"/>
      <c r="BZ62" s="406"/>
    </row>
    <row r="63" spans="2:116" ht="8.1" customHeight="1">
      <c r="B63" s="206"/>
      <c r="C63" s="207"/>
      <c r="D63" s="208"/>
      <c r="E63" s="208"/>
      <c r="F63" s="217"/>
      <c r="G63" s="215"/>
      <c r="H63" s="207"/>
      <c r="I63" s="208"/>
      <c r="J63" s="203"/>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c r="AI63" s="204"/>
      <c r="AJ63" s="204"/>
      <c r="AK63" s="204"/>
      <c r="AL63" s="204"/>
      <c r="AM63" s="205"/>
      <c r="AP63" s="407"/>
      <c r="AQ63" s="408"/>
      <c r="AR63" s="408"/>
      <c r="AS63" s="408"/>
      <c r="AT63" s="408"/>
      <c r="AU63" s="408"/>
      <c r="AV63" s="408"/>
      <c r="AW63" s="408"/>
      <c r="AX63" s="408"/>
      <c r="AY63" s="408"/>
      <c r="AZ63" s="408"/>
      <c r="BA63" s="408"/>
      <c r="BB63" s="408"/>
      <c r="BC63" s="408"/>
      <c r="BD63" s="408"/>
      <c r="BE63" s="408"/>
      <c r="BF63" s="408"/>
      <c r="BG63" s="408"/>
      <c r="BH63" s="408"/>
      <c r="BI63" s="408"/>
      <c r="BJ63" s="408"/>
      <c r="BK63" s="408"/>
      <c r="BL63" s="408"/>
      <c r="BM63" s="408"/>
      <c r="BN63" s="408"/>
      <c r="BO63" s="408"/>
      <c r="BP63" s="408"/>
      <c r="BQ63" s="408"/>
      <c r="BR63" s="408"/>
      <c r="BS63" s="408"/>
      <c r="BT63" s="408"/>
      <c r="BU63" s="408"/>
      <c r="BV63" s="408"/>
      <c r="BW63" s="408"/>
      <c r="BX63" s="408"/>
      <c r="BY63" s="408"/>
      <c r="BZ63" s="409"/>
    </row>
    <row r="64" spans="2:116" ht="8.1" customHeight="1">
      <c r="B64" s="206"/>
      <c r="C64" s="207"/>
      <c r="D64" s="208"/>
      <c r="E64" s="208"/>
      <c r="F64" s="217"/>
      <c r="G64" s="215"/>
      <c r="H64" s="207"/>
      <c r="I64" s="208"/>
      <c r="J64" s="203"/>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5"/>
      <c r="AP64" s="413" t="s">
        <v>409</v>
      </c>
      <c r="AQ64" s="408"/>
      <c r="AR64" s="408"/>
      <c r="AS64" s="408"/>
      <c r="AT64" s="408"/>
      <c r="AU64" s="408"/>
      <c r="AV64" s="408"/>
      <c r="AW64" s="408"/>
      <c r="AX64" s="408"/>
      <c r="AY64" s="408"/>
      <c r="AZ64" s="408"/>
      <c r="BA64" s="408"/>
      <c r="BB64" s="408"/>
      <c r="BC64" s="408"/>
      <c r="BD64" s="408"/>
      <c r="BE64" s="408"/>
      <c r="BF64" s="408"/>
      <c r="BG64" s="408"/>
      <c r="BH64" s="408"/>
      <c r="BI64" s="408"/>
      <c r="BJ64" s="408"/>
      <c r="BK64" s="408"/>
      <c r="BL64" s="408"/>
      <c r="BM64" s="408"/>
      <c r="BN64" s="408"/>
      <c r="BO64" s="408"/>
      <c r="BP64" s="408"/>
      <c r="BQ64" s="408"/>
      <c r="BR64" s="408"/>
      <c r="BS64" s="408"/>
      <c r="BT64" s="408"/>
      <c r="BU64" s="408"/>
      <c r="BV64" s="408"/>
      <c r="BW64" s="408"/>
      <c r="BX64" s="408"/>
      <c r="BY64" s="408"/>
      <c r="BZ64" s="409"/>
    </row>
    <row r="65" spans="2:78" ht="8.1" customHeight="1">
      <c r="B65" s="206"/>
      <c r="C65" s="207"/>
      <c r="D65" s="208"/>
      <c r="E65" s="208"/>
      <c r="F65" s="217"/>
      <c r="G65" s="218"/>
      <c r="H65" s="219"/>
      <c r="I65" s="220"/>
      <c r="J65" s="200"/>
      <c r="K65" s="201"/>
      <c r="L65" s="201"/>
      <c r="M65" s="201"/>
      <c r="N65" s="201"/>
      <c r="O65" s="201"/>
      <c r="P65" s="201"/>
      <c r="Q65" s="201"/>
      <c r="R65" s="201"/>
      <c r="S65" s="201"/>
      <c r="T65" s="201"/>
      <c r="U65" s="201"/>
      <c r="V65" s="201"/>
      <c r="W65" s="201"/>
      <c r="X65" s="201"/>
      <c r="Y65" s="201"/>
      <c r="Z65" s="201"/>
      <c r="AA65" s="201"/>
      <c r="AB65" s="201"/>
      <c r="AC65" s="201"/>
      <c r="AD65" s="201"/>
      <c r="AE65" s="201"/>
      <c r="AF65" s="201"/>
      <c r="AG65" s="201"/>
      <c r="AH65" s="201"/>
      <c r="AI65" s="201"/>
      <c r="AJ65" s="201"/>
      <c r="AK65" s="201"/>
      <c r="AL65" s="201"/>
      <c r="AM65" s="202"/>
      <c r="AP65" s="407"/>
      <c r="AQ65" s="408"/>
      <c r="AR65" s="408"/>
      <c r="AS65" s="408"/>
      <c r="AT65" s="408"/>
      <c r="AU65" s="408"/>
      <c r="AV65" s="408"/>
      <c r="AW65" s="408"/>
      <c r="AX65" s="408"/>
      <c r="AY65" s="408"/>
      <c r="AZ65" s="408"/>
      <c r="BA65" s="408"/>
      <c r="BB65" s="408"/>
      <c r="BC65" s="408"/>
      <c r="BD65" s="408"/>
      <c r="BE65" s="408"/>
      <c r="BF65" s="408"/>
      <c r="BG65" s="408"/>
      <c r="BH65" s="408"/>
      <c r="BI65" s="408"/>
      <c r="BJ65" s="408"/>
      <c r="BK65" s="408"/>
      <c r="BL65" s="408"/>
      <c r="BM65" s="408"/>
      <c r="BN65" s="408"/>
      <c r="BO65" s="408"/>
      <c r="BP65" s="408"/>
      <c r="BQ65" s="408"/>
      <c r="BR65" s="408"/>
      <c r="BS65" s="408"/>
      <c r="BT65" s="408"/>
      <c r="BU65" s="408"/>
      <c r="BV65" s="408"/>
      <c r="BW65" s="408"/>
      <c r="BX65" s="408"/>
      <c r="BY65" s="408"/>
      <c r="BZ65" s="409"/>
    </row>
    <row r="66" spans="2:78" ht="8.1" customHeight="1">
      <c r="B66" s="206"/>
      <c r="C66" s="207"/>
      <c r="D66" s="208"/>
      <c r="E66" s="208"/>
      <c r="F66" s="217"/>
      <c r="G66" s="221"/>
      <c r="H66" s="222"/>
      <c r="I66" s="223"/>
      <c r="J66" s="203"/>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c r="AI66" s="204"/>
      <c r="AJ66" s="204"/>
      <c r="AK66" s="204"/>
      <c r="AL66" s="204"/>
      <c r="AM66" s="205"/>
      <c r="AP66" s="407"/>
      <c r="AQ66" s="408"/>
      <c r="AR66" s="408"/>
      <c r="AS66" s="408"/>
      <c r="AT66" s="408"/>
      <c r="AU66" s="408"/>
      <c r="AV66" s="408"/>
      <c r="AW66" s="408"/>
      <c r="AX66" s="408"/>
      <c r="AY66" s="408"/>
      <c r="AZ66" s="408"/>
      <c r="BA66" s="408"/>
      <c r="BB66" s="408"/>
      <c r="BC66" s="408"/>
      <c r="BD66" s="408"/>
      <c r="BE66" s="408"/>
      <c r="BF66" s="408"/>
      <c r="BG66" s="408"/>
      <c r="BH66" s="408"/>
      <c r="BI66" s="408"/>
      <c r="BJ66" s="408"/>
      <c r="BK66" s="408"/>
      <c r="BL66" s="408"/>
      <c r="BM66" s="408"/>
      <c r="BN66" s="408"/>
      <c r="BO66" s="408"/>
      <c r="BP66" s="408"/>
      <c r="BQ66" s="408"/>
      <c r="BR66" s="408"/>
      <c r="BS66" s="408"/>
      <c r="BT66" s="408"/>
      <c r="BU66" s="408"/>
      <c r="BV66" s="408"/>
      <c r="BW66" s="408"/>
      <c r="BX66" s="408"/>
      <c r="BY66" s="408"/>
      <c r="BZ66" s="409"/>
    </row>
    <row r="67" spans="2:78" ht="8.1" customHeight="1">
      <c r="B67" s="206"/>
      <c r="C67" s="207"/>
      <c r="D67" s="208"/>
      <c r="E67" s="208"/>
      <c r="F67" s="217"/>
      <c r="G67" s="224"/>
      <c r="H67" s="225"/>
      <c r="I67" s="226"/>
      <c r="J67" s="227"/>
      <c r="K67" s="228"/>
      <c r="L67" s="228"/>
      <c r="M67" s="228"/>
      <c r="N67" s="228"/>
      <c r="O67" s="228"/>
      <c r="P67" s="228"/>
      <c r="Q67" s="228"/>
      <c r="R67" s="228"/>
      <c r="S67" s="228"/>
      <c r="T67" s="228"/>
      <c r="U67" s="228"/>
      <c r="V67" s="228"/>
      <c r="W67" s="228"/>
      <c r="X67" s="228"/>
      <c r="Y67" s="228"/>
      <c r="Z67" s="228"/>
      <c r="AA67" s="228"/>
      <c r="AB67" s="228"/>
      <c r="AC67" s="228"/>
      <c r="AD67" s="228"/>
      <c r="AE67" s="228"/>
      <c r="AF67" s="228"/>
      <c r="AG67" s="228"/>
      <c r="AH67" s="228"/>
      <c r="AI67" s="228"/>
      <c r="AJ67" s="228"/>
      <c r="AK67" s="228"/>
      <c r="AL67" s="228"/>
      <c r="AM67" s="229"/>
      <c r="AP67" s="407"/>
      <c r="AQ67" s="408"/>
      <c r="AR67" s="408"/>
      <c r="AS67" s="408"/>
      <c r="AT67" s="408"/>
      <c r="AU67" s="408"/>
      <c r="AV67" s="408"/>
      <c r="AW67" s="408"/>
      <c r="AX67" s="408"/>
      <c r="AY67" s="408"/>
      <c r="AZ67" s="408"/>
      <c r="BA67" s="408"/>
      <c r="BB67" s="408"/>
      <c r="BC67" s="408"/>
      <c r="BD67" s="408"/>
      <c r="BE67" s="408"/>
      <c r="BF67" s="408"/>
      <c r="BG67" s="408"/>
      <c r="BH67" s="408"/>
      <c r="BI67" s="408"/>
      <c r="BJ67" s="408"/>
      <c r="BK67" s="408"/>
      <c r="BL67" s="408"/>
      <c r="BM67" s="408"/>
      <c r="BN67" s="408"/>
      <c r="BO67" s="408"/>
      <c r="BP67" s="408"/>
      <c r="BQ67" s="408"/>
      <c r="BR67" s="408"/>
      <c r="BS67" s="408"/>
      <c r="BT67" s="408"/>
      <c r="BU67" s="408"/>
      <c r="BV67" s="408"/>
      <c r="BW67" s="408"/>
      <c r="BX67" s="408"/>
      <c r="BY67" s="408"/>
      <c r="BZ67" s="409"/>
    </row>
    <row r="68" spans="2:78" ht="8.1" customHeight="1">
      <c r="B68" s="206"/>
      <c r="C68" s="207"/>
      <c r="D68" s="208"/>
      <c r="E68" s="208"/>
      <c r="F68" s="217"/>
      <c r="G68" s="214"/>
      <c r="H68" s="207"/>
      <c r="I68" s="208"/>
      <c r="J68" s="203"/>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c r="AI68" s="204"/>
      <c r="AJ68" s="204"/>
      <c r="AK68" s="204"/>
      <c r="AL68" s="204"/>
      <c r="AM68" s="205"/>
      <c r="AP68" s="407"/>
      <c r="AQ68" s="408"/>
      <c r="AR68" s="408"/>
      <c r="AS68" s="408"/>
      <c r="AT68" s="408"/>
      <c r="AU68" s="408"/>
      <c r="AV68" s="408"/>
      <c r="AW68" s="408"/>
      <c r="AX68" s="408"/>
      <c r="AY68" s="408"/>
      <c r="AZ68" s="408"/>
      <c r="BA68" s="408"/>
      <c r="BB68" s="408"/>
      <c r="BC68" s="408"/>
      <c r="BD68" s="408"/>
      <c r="BE68" s="408"/>
      <c r="BF68" s="408"/>
      <c r="BG68" s="408"/>
      <c r="BH68" s="408"/>
      <c r="BI68" s="408"/>
      <c r="BJ68" s="408"/>
      <c r="BK68" s="408"/>
      <c r="BL68" s="408"/>
      <c r="BM68" s="408"/>
      <c r="BN68" s="408"/>
      <c r="BO68" s="408"/>
      <c r="BP68" s="408"/>
      <c r="BQ68" s="408"/>
      <c r="BR68" s="408"/>
      <c r="BS68" s="408"/>
      <c r="BT68" s="408"/>
      <c r="BU68" s="408"/>
      <c r="BV68" s="408"/>
      <c r="BW68" s="408"/>
      <c r="BX68" s="408"/>
      <c r="BY68" s="408"/>
      <c r="BZ68" s="409"/>
    </row>
    <row r="69" spans="2:78" ht="8.1" customHeight="1">
      <c r="B69" s="206"/>
      <c r="C69" s="207"/>
      <c r="D69" s="208"/>
      <c r="E69" s="208"/>
      <c r="F69" s="217"/>
      <c r="G69" s="215"/>
      <c r="H69" s="207"/>
      <c r="I69" s="208"/>
      <c r="J69" s="203"/>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c r="AI69" s="204"/>
      <c r="AJ69" s="204"/>
      <c r="AK69" s="204"/>
      <c r="AL69" s="204"/>
      <c r="AM69" s="205"/>
      <c r="AP69" s="407"/>
      <c r="AQ69" s="408"/>
      <c r="AR69" s="408"/>
      <c r="AS69" s="408"/>
      <c r="AT69" s="408"/>
      <c r="AU69" s="408"/>
      <c r="AV69" s="408"/>
      <c r="AW69" s="408"/>
      <c r="AX69" s="408"/>
      <c r="AY69" s="408"/>
      <c r="AZ69" s="408"/>
      <c r="BA69" s="408"/>
      <c r="BB69" s="408"/>
      <c r="BC69" s="408"/>
      <c r="BD69" s="408"/>
      <c r="BE69" s="408"/>
      <c r="BF69" s="408"/>
      <c r="BG69" s="408"/>
      <c r="BH69" s="408"/>
      <c r="BI69" s="408"/>
      <c r="BJ69" s="408"/>
      <c r="BK69" s="408"/>
      <c r="BL69" s="408"/>
      <c r="BM69" s="408"/>
      <c r="BN69" s="408"/>
      <c r="BO69" s="408"/>
      <c r="BP69" s="408"/>
      <c r="BQ69" s="408"/>
      <c r="BR69" s="408"/>
      <c r="BS69" s="408"/>
      <c r="BT69" s="408"/>
      <c r="BU69" s="408"/>
      <c r="BV69" s="408"/>
      <c r="BW69" s="408"/>
      <c r="BX69" s="408"/>
      <c r="BY69" s="408"/>
      <c r="BZ69" s="409"/>
    </row>
    <row r="70" spans="2:78" ht="8.1" customHeight="1">
      <c r="B70" s="206"/>
      <c r="C70" s="207"/>
      <c r="D70" s="208"/>
      <c r="E70" s="208"/>
      <c r="F70" s="217"/>
      <c r="G70" s="215"/>
      <c r="H70" s="207"/>
      <c r="I70" s="208"/>
      <c r="J70" s="203"/>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c r="AI70" s="204"/>
      <c r="AJ70" s="204"/>
      <c r="AK70" s="204"/>
      <c r="AL70" s="204"/>
      <c r="AM70" s="205"/>
      <c r="AP70" s="407"/>
      <c r="AQ70" s="408"/>
      <c r="AR70" s="408"/>
      <c r="AS70" s="408"/>
      <c r="AT70" s="408"/>
      <c r="AU70" s="408"/>
      <c r="AV70" s="408"/>
      <c r="AW70" s="408"/>
      <c r="AX70" s="408"/>
      <c r="AY70" s="408"/>
      <c r="AZ70" s="408"/>
      <c r="BA70" s="408"/>
      <c r="BB70" s="408"/>
      <c r="BC70" s="408"/>
      <c r="BD70" s="408"/>
      <c r="BE70" s="408"/>
      <c r="BF70" s="408"/>
      <c r="BG70" s="408"/>
      <c r="BH70" s="408"/>
      <c r="BI70" s="408"/>
      <c r="BJ70" s="408"/>
      <c r="BK70" s="408"/>
      <c r="BL70" s="408"/>
      <c r="BM70" s="408"/>
      <c r="BN70" s="408"/>
      <c r="BO70" s="408"/>
      <c r="BP70" s="408"/>
      <c r="BQ70" s="408"/>
      <c r="BR70" s="408"/>
      <c r="BS70" s="408"/>
      <c r="BT70" s="408"/>
      <c r="BU70" s="408"/>
      <c r="BV70" s="408"/>
      <c r="BW70" s="408"/>
      <c r="BX70" s="408"/>
      <c r="BY70" s="408"/>
      <c r="BZ70" s="409"/>
    </row>
    <row r="71" spans="2:78" ht="8.1" customHeight="1">
      <c r="B71" s="206"/>
      <c r="C71" s="207"/>
      <c r="D71" s="208"/>
      <c r="E71" s="208"/>
      <c r="F71" s="217"/>
      <c r="G71" s="218"/>
      <c r="H71" s="219"/>
      <c r="I71" s="220"/>
      <c r="J71" s="200"/>
      <c r="K71" s="201"/>
      <c r="L71" s="201"/>
      <c r="M71" s="201"/>
      <c r="N71" s="201"/>
      <c r="O71" s="201"/>
      <c r="P71" s="201"/>
      <c r="Q71" s="201"/>
      <c r="R71" s="201"/>
      <c r="S71" s="201"/>
      <c r="T71" s="201"/>
      <c r="U71" s="201"/>
      <c r="V71" s="201"/>
      <c r="W71" s="201"/>
      <c r="X71" s="201"/>
      <c r="Y71" s="201"/>
      <c r="Z71" s="201"/>
      <c r="AA71" s="201"/>
      <c r="AB71" s="201"/>
      <c r="AC71" s="201"/>
      <c r="AD71" s="201"/>
      <c r="AE71" s="201"/>
      <c r="AF71" s="201"/>
      <c r="AG71" s="201"/>
      <c r="AH71" s="201"/>
      <c r="AI71" s="201"/>
      <c r="AJ71" s="201"/>
      <c r="AK71" s="201"/>
      <c r="AL71" s="201"/>
      <c r="AM71" s="202"/>
      <c r="AP71" s="407"/>
      <c r="AQ71" s="408"/>
      <c r="AR71" s="408"/>
      <c r="AS71" s="408"/>
      <c r="AT71" s="408"/>
      <c r="AU71" s="408"/>
      <c r="AV71" s="408"/>
      <c r="AW71" s="408"/>
      <c r="AX71" s="408"/>
      <c r="AY71" s="408"/>
      <c r="AZ71" s="408"/>
      <c r="BA71" s="408"/>
      <c r="BB71" s="408"/>
      <c r="BC71" s="408"/>
      <c r="BD71" s="408"/>
      <c r="BE71" s="408"/>
      <c r="BF71" s="408"/>
      <c r="BG71" s="408"/>
      <c r="BH71" s="408"/>
      <c r="BI71" s="408"/>
      <c r="BJ71" s="408"/>
      <c r="BK71" s="408"/>
      <c r="BL71" s="408"/>
      <c r="BM71" s="408"/>
      <c r="BN71" s="408"/>
      <c r="BO71" s="408"/>
      <c r="BP71" s="408"/>
      <c r="BQ71" s="408"/>
      <c r="BR71" s="408"/>
      <c r="BS71" s="408"/>
      <c r="BT71" s="408"/>
      <c r="BU71" s="408"/>
      <c r="BV71" s="408"/>
      <c r="BW71" s="408"/>
      <c r="BX71" s="408"/>
      <c r="BY71" s="408"/>
      <c r="BZ71" s="409"/>
    </row>
    <row r="72" spans="2:78" ht="8.1" customHeight="1">
      <c r="B72" s="206"/>
      <c r="C72" s="207"/>
      <c r="D72" s="208"/>
      <c r="E72" s="208"/>
      <c r="F72" s="217"/>
      <c r="G72" s="221"/>
      <c r="H72" s="222"/>
      <c r="I72" s="223"/>
      <c r="J72" s="203"/>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c r="AI72" s="204"/>
      <c r="AJ72" s="204"/>
      <c r="AK72" s="204"/>
      <c r="AL72" s="204"/>
      <c r="AM72" s="205"/>
      <c r="AP72" s="407"/>
      <c r="AQ72" s="408"/>
      <c r="AR72" s="408"/>
      <c r="AS72" s="408"/>
      <c r="AT72" s="408"/>
      <c r="AU72" s="408"/>
      <c r="AV72" s="408"/>
      <c r="AW72" s="408"/>
      <c r="AX72" s="408"/>
      <c r="AY72" s="408"/>
      <c r="AZ72" s="408"/>
      <c r="BA72" s="408"/>
      <c r="BB72" s="408"/>
      <c r="BC72" s="408"/>
      <c r="BD72" s="408"/>
      <c r="BE72" s="408"/>
      <c r="BF72" s="408"/>
      <c r="BG72" s="408"/>
      <c r="BH72" s="408"/>
      <c r="BI72" s="408"/>
      <c r="BJ72" s="408"/>
      <c r="BK72" s="408"/>
      <c r="BL72" s="408"/>
      <c r="BM72" s="408"/>
      <c r="BN72" s="408"/>
      <c r="BO72" s="408"/>
      <c r="BP72" s="408"/>
      <c r="BQ72" s="408"/>
      <c r="BR72" s="408"/>
      <c r="BS72" s="408"/>
      <c r="BT72" s="408"/>
      <c r="BU72" s="408"/>
      <c r="BV72" s="408"/>
      <c r="BW72" s="408"/>
      <c r="BX72" s="408"/>
      <c r="BY72" s="408"/>
      <c r="BZ72" s="409"/>
    </row>
    <row r="73" spans="2:78" ht="8.1" customHeight="1" thickBot="1">
      <c r="B73" s="206"/>
      <c r="C73" s="207"/>
      <c r="D73" s="208"/>
      <c r="E73" s="208"/>
      <c r="F73" s="217"/>
      <c r="G73" s="224"/>
      <c r="H73" s="225"/>
      <c r="I73" s="226"/>
      <c r="J73" s="203"/>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5"/>
      <c r="AP73" s="410"/>
      <c r="AQ73" s="411"/>
      <c r="AR73" s="411"/>
      <c r="AS73" s="411"/>
      <c r="AT73" s="411"/>
      <c r="AU73" s="411"/>
      <c r="AV73" s="411"/>
      <c r="AW73" s="411"/>
      <c r="AX73" s="411"/>
      <c r="AY73" s="411"/>
      <c r="AZ73" s="411"/>
      <c r="BA73" s="411"/>
      <c r="BB73" s="411"/>
      <c r="BC73" s="411"/>
      <c r="BD73" s="411"/>
      <c r="BE73" s="411"/>
      <c r="BF73" s="411"/>
      <c r="BG73" s="411"/>
      <c r="BH73" s="411"/>
      <c r="BI73" s="411"/>
      <c r="BJ73" s="411"/>
      <c r="BK73" s="411"/>
      <c r="BL73" s="411"/>
      <c r="BM73" s="411"/>
      <c r="BN73" s="411"/>
      <c r="BO73" s="411"/>
      <c r="BP73" s="411"/>
      <c r="BQ73" s="411"/>
      <c r="BR73" s="411"/>
      <c r="BS73" s="411"/>
      <c r="BT73" s="411"/>
      <c r="BU73" s="411"/>
      <c r="BV73" s="411"/>
      <c r="BW73" s="411"/>
      <c r="BX73" s="411"/>
      <c r="BY73" s="411"/>
      <c r="BZ73" s="412"/>
    </row>
    <row r="74" spans="2:78" ht="8.1" customHeight="1">
      <c r="B74" s="230"/>
      <c r="C74" s="226"/>
      <c r="D74" s="231"/>
      <c r="E74" s="231"/>
      <c r="F74" s="232"/>
      <c r="G74" s="214"/>
      <c r="H74" s="207"/>
      <c r="I74" s="208"/>
      <c r="J74" s="200"/>
      <c r="K74" s="201"/>
      <c r="L74" s="201"/>
      <c r="M74" s="201"/>
      <c r="N74" s="201"/>
      <c r="O74" s="201"/>
      <c r="P74" s="201"/>
      <c r="Q74" s="201"/>
      <c r="R74" s="201"/>
      <c r="S74" s="201"/>
      <c r="T74" s="201"/>
      <c r="U74" s="201"/>
      <c r="V74" s="201"/>
      <c r="W74" s="201"/>
      <c r="X74" s="201"/>
      <c r="Y74" s="201"/>
      <c r="Z74" s="201"/>
      <c r="AA74" s="201"/>
      <c r="AB74" s="201"/>
      <c r="AC74" s="201"/>
      <c r="AD74" s="201"/>
      <c r="AE74" s="201"/>
      <c r="AF74" s="201"/>
      <c r="AG74" s="201"/>
      <c r="AH74" s="201"/>
      <c r="AI74" s="201"/>
      <c r="AJ74" s="201"/>
      <c r="AK74" s="201"/>
      <c r="AL74" s="201"/>
      <c r="AM74" s="202"/>
    </row>
    <row r="75" spans="2:78" ht="8.1" customHeight="1">
      <c r="B75" s="206"/>
      <c r="C75" s="207"/>
      <c r="D75" s="208"/>
      <c r="E75" s="208"/>
      <c r="F75" s="217"/>
      <c r="G75" s="215"/>
      <c r="H75" s="207"/>
      <c r="I75" s="208"/>
      <c r="J75" s="203"/>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c r="AI75" s="204"/>
      <c r="AJ75" s="204"/>
      <c r="AK75" s="204"/>
      <c r="AL75" s="204"/>
      <c r="AM75" s="205"/>
    </row>
    <row r="76" spans="2:78" ht="8.1" customHeight="1" thickBot="1">
      <c r="B76" s="206"/>
      <c r="C76" s="207"/>
      <c r="D76" s="208"/>
      <c r="E76" s="208"/>
      <c r="F76" s="217"/>
      <c r="G76" s="215"/>
      <c r="H76" s="207"/>
      <c r="I76" s="208"/>
      <c r="J76" s="203"/>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c r="AI76" s="204"/>
      <c r="AJ76" s="204"/>
      <c r="AK76" s="204"/>
      <c r="AL76" s="204"/>
      <c r="AM76" s="205"/>
    </row>
    <row r="77" spans="2:78" ht="8.1" customHeight="1">
      <c r="B77" s="206"/>
      <c r="C77" s="207"/>
      <c r="D77" s="208"/>
      <c r="E77" s="208"/>
      <c r="F77" s="217"/>
      <c r="G77" s="218"/>
      <c r="H77" s="219"/>
      <c r="I77" s="220"/>
      <c r="J77" s="200"/>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2"/>
      <c r="AP77" s="404" t="s">
        <v>168</v>
      </c>
      <c r="AQ77" s="405"/>
      <c r="AR77" s="405"/>
      <c r="AS77" s="405"/>
      <c r="AT77" s="405"/>
      <c r="AU77" s="405"/>
      <c r="AV77" s="405"/>
      <c r="AW77" s="405"/>
      <c r="AX77" s="405"/>
      <c r="AY77" s="405"/>
      <c r="AZ77" s="405"/>
      <c r="BA77" s="405"/>
      <c r="BB77" s="405"/>
      <c r="BC77" s="405"/>
      <c r="BD77" s="405"/>
      <c r="BE77" s="405"/>
      <c r="BF77" s="405"/>
      <c r="BG77" s="405"/>
      <c r="BH77" s="405"/>
      <c r="BI77" s="405"/>
      <c r="BJ77" s="405"/>
      <c r="BK77" s="405"/>
      <c r="BL77" s="405"/>
      <c r="BM77" s="405"/>
      <c r="BN77" s="405"/>
      <c r="BO77" s="405"/>
      <c r="BP77" s="405"/>
      <c r="BQ77" s="405"/>
      <c r="BR77" s="405"/>
      <c r="BS77" s="405"/>
      <c r="BT77" s="405"/>
      <c r="BU77" s="405"/>
      <c r="BV77" s="405"/>
      <c r="BW77" s="405"/>
      <c r="BX77" s="405"/>
      <c r="BY77" s="405"/>
      <c r="BZ77" s="406"/>
    </row>
    <row r="78" spans="2:78" ht="8.1" customHeight="1">
      <c r="B78" s="206"/>
      <c r="C78" s="207"/>
      <c r="D78" s="208"/>
      <c r="E78" s="208"/>
      <c r="F78" s="217"/>
      <c r="G78" s="221"/>
      <c r="H78" s="222"/>
      <c r="I78" s="223"/>
      <c r="J78" s="203"/>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5"/>
      <c r="AP78" s="407"/>
      <c r="AQ78" s="408"/>
      <c r="AR78" s="408"/>
      <c r="AS78" s="408"/>
      <c r="AT78" s="408"/>
      <c r="AU78" s="408"/>
      <c r="AV78" s="408"/>
      <c r="AW78" s="408"/>
      <c r="AX78" s="408"/>
      <c r="AY78" s="408"/>
      <c r="AZ78" s="408"/>
      <c r="BA78" s="408"/>
      <c r="BB78" s="408"/>
      <c r="BC78" s="408"/>
      <c r="BD78" s="408"/>
      <c r="BE78" s="408"/>
      <c r="BF78" s="408"/>
      <c r="BG78" s="408"/>
      <c r="BH78" s="408"/>
      <c r="BI78" s="408"/>
      <c r="BJ78" s="408"/>
      <c r="BK78" s="408"/>
      <c r="BL78" s="408"/>
      <c r="BM78" s="408"/>
      <c r="BN78" s="408"/>
      <c r="BO78" s="408"/>
      <c r="BP78" s="408"/>
      <c r="BQ78" s="408"/>
      <c r="BR78" s="408"/>
      <c r="BS78" s="408"/>
      <c r="BT78" s="408"/>
      <c r="BU78" s="408"/>
      <c r="BV78" s="408"/>
      <c r="BW78" s="408"/>
      <c r="BX78" s="408"/>
      <c r="BY78" s="408"/>
      <c r="BZ78" s="409"/>
    </row>
    <row r="79" spans="2:78" ht="8.1" customHeight="1">
      <c r="B79" s="206"/>
      <c r="C79" s="207"/>
      <c r="D79" s="208"/>
      <c r="E79" s="208"/>
      <c r="F79" s="217"/>
      <c r="G79" s="224"/>
      <c r="H79" s="225"/>
      <c r="I79" s="226"/>
      <c r="J79" s="203"/>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c r="AJ79" s="204"/>
      <c r="AK79" s="204"/>
      <c r="AL79" s="204"/>
      <c r="AM79" s="205"/>
      <c r="AP79" s="407"/>
      <c r="AQ79" s="408"/>
      <c r="AR79" s="408"/>
      <c r="AS79" s="408"/>
      <c r="AT79" s="408"/>
      <c r="AU79" s="408"/>
      <c r="AV79" s="408"/>
      <c r="AW79" s="408"/>
      <c r="AX79" s="408"/>
      <c r="AY79" s="408"/>
      <c r="AZ79" s="408"/>
      <c r="BA79" s="408"/>
      <c r="BB79" s="408"/>
      <c r="BC79" s="408"/>
      <c r="BD79" s="408"/>
      <c r="BE79" s="408"/>
      <c r="BF79" s="408"/>
      <c r="BG79" s="408"/>
      <c r="BH79" s="408"/>
      <c r="BI79" s="408"/>
      <c r="BJ79" s="408"/>
      <c r="BK79" s="408"/>
      <c r="BL79" s="408"/>
      <c r="BM79" s="408"/>
      <c r="BN79" s="408"/>
      <c r="BO79" s="408"/>
      <c r="BP79" s="408"/>
      <c r="BQ79" s="408"/>
      <c r="BR79" s="408"/>
      <c r="BS79" s="408"/>
      <c r="BT79" s="408"/>
      <c r="BU79" s="408"/>
      <c r="BV79" s="408"/>
      <c r="BW79" s="408"/>
      <c r="BX79" s="408"/>
      <c r="BY79" s="408"/>
      <c r="BZ79" s="409"/>
    </row>
    <row r="80" spans="2:78" ht="8.1" customHeight="1">
      <c r="B80" s="206"/>
      <c r="C80" s="207"/>
      <c r="D80" s="208"/>
      <c r="E80" s="208"/>
      <c r="F80" s="217"/>
      <c r="G80" s="214"/>
      <c r="H80" s="207"/>
      <c r="I80" s="208"/>
      <c r="J80" s="200"/>
      <c r="K80" s="201"/>
      <c r="L80" s="201"/>
      <c r="M80" s="201"/>
      <c r="N80" s="201"/>
      <c r="O80" s="201"/>
      <c r="P80" s="201"/>
      <c r="Q80" s="201"/>
      <c r="R80" s="201"/>
      <c r="S80" s="201"/>
      <c r="T80" s="201"/>
      <c r="U80" s="201"/>
      <c r="V80" s="201"/>
      <c r="W80" s="201"/>
      <c r="X80" s="201"/>
      <c r="Y80" s="201"/>
      <c r="Z80" s="201"/>
      <c r="AA80" s="201"/>
      <c r="AB80" s="201"/>
      <c r="AC80" s="201"/>
      <c r="AD80" s="201"/>
      <c r="AE80" s="201"/>
      <c r="AF80" s="201"/>
      <c r="AG80" s="201"/>
      <c r="AH80" s="201"/>
      <c r="AI80" s="201"/>
      <c r="AJ80" s="201"/>
      <c r="AK80" s="201"/>
      <c r="AL80" s="201"/>
      <c r="AM80" s="202"/>
      <c r="AP80" s="407"/>
      <c r="AQ80" s="408"/>
      <c r="AR80" s="408"/>
      <c r="AS80" s="408"/>
      <c r="AT80" s="408"/>
      <c r="AU80" s="408"/>
      <c r="AV80" s="408"/>
      <c r="AW80" s="408"/>
      <c r="AX80" s="408"/>
      <c r="AY80" s="408"/>
      <c r="AZ80" s="408"/>
      <c r="BA80" s="408"/>
      <c r="BB80" s="408"/>
      <c r="BC80" s="408"/>
      <c r="BD80" s="408"/>
      <c r="BE80" s="408"/>
      <c r="BF80" s="408"/>
      <c r="BG80" s="408"/>
      <c r="BH80" s="408"/>
      <c r="BI80" s="408"/>
      <c r="BJ80" s="408"/>
      <c r="BK80" s="408"/>
      <c r="BL80" s="408"/>
      <c r="BM80" s="408"/>
      <c r="BN80" s="408"/>
      <c r="BO80" s="408"/>
      <c r="BP80" s="408"/>
      <c r="BQ80" s="408"/>
      <c r="BR80" s="408"/>
      <c r="BS80" s="408"/>
      <c r="BT80" s="408"/>
      <c r="BU80" s="408"/>
      <c r="BV80" s="408"/>
      <c r="BW80" s="408"/>
      <c r="BX80" s="408"/>
      <c r="BY80" s="408"/>
      <c r="BZ80" s="409"/>
    </row>
    <row r="81" spans="2:78" ht="8.1" customHeight="1">
      <c r="B81" s="206"/>
      <c r="C81" s="207"/>
      <c r="D81" s="208"/>
      <c r="E81" s="208"/>
      <c r="F81" s="217"/>
      <c r="G81" s="215"/>
      <c r="H81" s="207"/>
      <c r="I81" s="208"/>
      <c r="J81" s="203"/>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c r="AJ81" s="204"/>
      <c r="AK81" s="204"/>
      <c r="AL81" s="204"/>
      <c r="AM81" s="205"/>
      <c r="AP81" s="407"/>
      <c r="AQ81" s="408"/>
      <c r="AR81" s="408"/>
      <c r="AS81" s="408"/>
      <c r="AT81" s="408"/>
      <c r="AU81" s="408"/>
      <c r="AV81" s="408"/>
      <c r="AW81" s="408"/>
      <c r="AX81" s="408"/>
      <c r="AY81" s="408"/>
      <c r="AZ81" s="408"/>
      <c r="BA81" s="408"/>
      <c r="BB81" s="408"/>
      <c r="BC81" s="408"/>
      <c r="BD81" s="408"/>
      <c r="BE81" s="408"/>
      <c r="BF81" s="408"/>
      <c r="BG81" s="408"/>
      <c r="BH81" s="408"/>
      <c r="BI81" s="408"/>
      <c r="BJ81" s="408"/>
      <c r="BK81" s="408"/>
      <c r="BL81" s="408"/>
      <c r="BM81" s="408"/>
      <c r="BN81" s="408"/>
      <c r="BO81" s="408"/>
      <c r="BP81" s="408"/>
      <c r="BQ81" s="408"/>
      <c r="BR81" s="408"/>
      <c r="BS81" s="408"/>
      <c r="BT81" s="408"/>
      <c r="BU81" s="408"/>
      <c r="BV81" s="408"/>
      <c r="BW81" s="408"/>
      <c r="BX81" s="408"/>
      <c r="BY81" s="408"/>
      <c r="BZ81" s="409"/>
    </row>
    <row r="82" spans="2:78" ht="8.1" customHeight="1">
      <c r="B82" s="206"/>
      <c r="C82" s="207"/>
      <c r="D82" s="208"/>
      <c r="E82" s="208"/>
      <c r="F82" s="217"/>
      <c r="G82" s="215"/>
      <c r="H82" s="207"/>
      <c r="I82" s="208"/>
      <c r="J82" s="227"/>
      <c r="K82" s="228"/>
      <c r="L82" s="228"/>
      <c r="M82" s="228"/>
      <c r="N82" s="228"/>
      <c r="O82" s="228"/>
      <c r="P82" s="228"/>
      <c r="Q82" s="228"/>
      <c r="R82" s="228"/>
      <c r="S82" s="228"/>
      <c r="T82" s="228"/>
      <c r="U82" s="228"/>
      <c r="V82" s="228"/>
      <c r="W82" s="228"/>
      <c r="X82" s="228"/>
      <c r="Y82" s="228"/>
      <c r="Z82" s="228"/>
      <c r="AA82" s="228"/>
      <c r="AB82" s="228"/>
      <c r="AC82" s="228"/>
      <c r="AD82" s="228"/>
      <c r="AE82" s="228"/>
      <c r="AF82" s="228"/>
      <c r="AG82" s="228"/>
      <c r="AH82" s="228"/>
      <c r="AI82" s="228"/>
      <c r="AJ82" s="228"/>
      <c r="AK82" s="228"/>
      <c r="AL82" s="228"/>
      <c r="AM82" s="229"/>
      <c r="AP82" s="407"/>
      <c r="AQ82" s="408"/>
      <c r="AR82" s="408"/>
      <c r="AS82" s="408"/>
      <c r="AT82" s="408"/>
      <c r="AU82" s="408"/>
      <c r="AV82" s="408"/>
      <c r="AW82" s="408"/>
      <c r="AX82" s="408"/>
      <c r="AY82" s="408"/>
      <c r="AZ82" s="408"/>
      <c r="BA82" s="408"/>
      <c r="BB82" s="408"/>
      <c r="BC82" s="408"/>
      <c r="BD82" s="408"/>
      <c r="BE82" s="408"/>
      <c r="BF82" s="408"/>
      <c r="BG82" s="408"/>
      <c r="BH82" s="408"/>
      <c r="BI82" s="408"/>
      <c r="BJ82" s="408"/>
      <c r="BK82" s="408"/>
      <c r="BL82" s="408"/>
      <c r="BM82" s="408"/>
      <c r="BN82" s="408"/>
      <c r="BO82" s="408"/>
      <c r="BP82" s="408"/>
      <c r="BQ82" s="408"/>
      <c r="BR82" s="408"/>
      <c r="BS82" s="408"/>
      <c r="BT82" s="408"/>
      <c r="BU82" s="408"/>
      <c r="BV82" s="408"/>
      <c r="BW82" s="408"/>
      <c r="BX82" s="408"/>
      <c r="BY82" s="408"/>
      <c r="BZ82" s="409"/>
    </row>
    <row r="83" spans="2:78" ht="8.1" customHeight="1">
      <c r="B83" s="206"/>
      <c r="C83" s="207"/>
      <c r="D83" s="208"/>
      <c r="E83" s="208"/>
      <c r="F83" s="217"/>
      <c r="G83" s="218"/>
      <c r="H83" s="219"/>
      <c r="I83" s="220"/>
      <c r="J83" s="203"/>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c r="AJ83" s="204"/>
      <c r="AK83" s="204"/>
      <c r="AL83" s="204"/>
      <c r="AM83" s="205"/>
      <c r="AP83" s="407"/>
      <c r="AQ83" s="408"/>
      <c r="AR83" s="408"/>
      <c r="AS83" s="408"/>
      <c r="AT83" s="408"/>
      <c r="AU83" s="408"/>
      <c r="AV83" s="408"/>
      <c r="AW83" s="408"/>
      <c r="AX83" s="408"/>
      <c r="AY83" s="408"/>
      <c r="AZ83" s="408"/>
      <c r="BA83" s="408"/>
      <c r="BB83" s="408"/>
      <c r="BC83" s="408"/>
      <c r="BD83" s="408"/>
      <c r="BE83" s="408"/>
      <c r="BF83" s="408"/>
      <c r="BG83" s="408"/>
      <c r="BH83" s="408"/>
      <c r="BI83" s="408"/>
      <c r="BJ83" s="408"/>
      <c r="BK83" s="408"/>
      <c r="BL83" s="408"/>
      <c r="BM83" s="408"/>
      <c r="BN83" s="408"/>
      <c r="BO83" s="408"/>
      <c r="BP83" s="408"/>
      <c r="BQ83" s="408"/>
      <c r="BR83" s="408"/>
      <c r="BS83" s="408"/>
      <c r="BT83" s="408"/>
      <c r="BU83" s="408"/>
      <c r="BV83" s="408"/>
      <c r="BW83" s="408"/>
      <c r="BX83" s="408"/>
      <c r="BY83" s="408"/>
      <c r="BZ83" s="409"/>
    </row>
    <row r="84" spans="2:78" ht="7.5" customHeight="1">
      <c r="B84" s="206"/>
      <c r="C84" s="207"/>
      <c r="D84" s="208"/>
      <c r="E84" s="208"/>
      <c r="F84" s="217"/>
      <c r="G84" s="221"/>
      <c r="H84" s="222"/>
      <c r="I84" s="223"/>
      <c r="J84" s="203"/>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5"/>
      <c r="AP84" s="407"/>
      <c r="AQ84" s="408"/>
      <c r="AR84" s="408"/>
      <c r="AS84" s="408"/>
      <c r="AT84" s="408"/>
      <c r="AU84" s="408"/>
      <c r="AV84" s="408"/>
      <c r="AW84" s="408"/>
      <c r="AX84" s="408"/>
      <c r="AY84" s="408"/>
      <c r="AZ84" s="408"/>
      <c r="BA84" s="408"/>
      <c r="BB84" s="408"/>
      <c r="BC84" s="408"/>
      <c r="BD84" s="408"/>
      <c r="BE84" s="408"/>
      <c r="BF84" s="408"/>
      <c r="BG84" s="408"/>
      <c r="BH84" s="408"/>
      <c r="BI84" s="408"/>
      <c r="BJ84" s="408"/>
      <c r="BK84" s="408"/>
      <c r="BL84" s="408"/>
      <c r="BM84" s="408"/>
      <c r="BN84" s="408"/>
      <c r="BO84" s="408"/>
      <c r="BP84" s="408"/>
      <c r="BQ84" s="408"/>
      <c r="BR84" s="408"/>
      <c r="BS84" s="408"/>
      <c r="BT84" s="408"/>
      <c r="BU84" s="408"/>
      <c r="BV84" s="408"/>
      <c r="BW84" s="408"/>
      <c r="BX84" s="408"/>
      <c r="BY84" s="408"/>
      <c r="BZ84" s="409"/>
    </row>
    <row r="85" spans="2:78" ht="8.1" customHeight="1">
      <c r="B85" s="206"/>
      <c r="C85" s="207"/>
      <c r="D85" s="208"/>
      <c r="E85" s="208"/>
      <c r="F85" s="217"/>
      <c r="G85" s="224"/>
      <c r="H85" s="225"/>
      <c r="I85" s="226"/>
      <c r="J85" s="203"/>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5"/>
      <c r="AP85" s="407"/>
      <c r="AQ85" s="408"/>
      <c r="AR85" s="408"/>
      <c r="AS85" s="408"/>
      <c r="AT85" s="408"/>
      <c r="AU85" s="408"/>
      <c r="AV85" s="408"/>
      <c r="AW85" s="408"/>
      <c r="AX85" s="408"/>
      <c r="AY85" s="408"/>
      <c r="AZ85" s="408"/>
      <c r="BA85" s="408"/>
      <c r="BB85" s="408"/>
      <c r="BC85" s="408"/>
      <c r="BD85" s="408"/>
      <c r="BE85" s="408"/>
      <c r="BF85" s="408"/>
      <c r="BG85" s="408"/>
      <c r="BH85" s="408"/>
      <c r="BI85" s="408"/>
      <c r="BJ85" s="408"/>
      <c r="BK85" s="408"/>
      <c r="BL85" s="408"/>
      <c r="BM85" s="408"/>
      <c r="BN85" s="408"/>
      <c r="BO85" s="408"/>
      <c r="BP85" s="408"/>
      <c r="BQ85" s="408"/>
      <c r="BR85" s="408"/>
      <c r="BS85" s="408"/>
      <c r="BT85" s="408"/>
      <c r="BU85" s="408"/>
      <c r="BV85" s="408"/>
      <c r="BW85" s="408"/>
      <c r="BX85" s="408"/>
      <c r="BY85" s="408"/>
      <c r="BZ85" s="409"/>
    </row>
    <row r="86" spans="2:78" ht="8.1" customHeight="1">
      <c r="B86" s="206"/>
      <c r="C86" s="207"/>
      <c r="D86" s="208"/>
      <c r="E86" s="208"/>
      <c r="F86" s="217"/>
      <c r="G86" s="214"/>
      <c r="H86" s="207"/>
      <c r="I86" s="208"/>
      <c r="J86" s="200"/>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2"/>
      <c r="AP86" s="407"/>
      <c r="AQ86" s="408"/>
      <c r="AR86" s="408"/>
      <c r="AS86" s="408"/>
      <c r="AT86" s="408"/>
      <c r="AU86" s="408"/>
      <c r="AV86" s="408"/>
      <c r="AW86" s="408"/>
      <c r="AX86" s="408"/>
      <c r="AY86" s="408"/>
      <c r="AZ86" s="408"/>
      <c r="BA86" s="408"/>
      <c r="BB86" s="408"/>
      <c r="BC86" s="408"/>
      <c r="BD86" s="408"/>
      <c r="BE86" s="408"/>
      <c r="BF86" s="408"/>
      <c r="BG86" s="408"/>
      <c r="BH86" s="408"/>
      <c r="BI86" s="408"/>
      <c r="BJ86" s="408"/>
      <c r="BK86" s="408"/>
      <c r="BL86" s="408"/>
      <c r="BM86" s="408"/>
      <c r="BN86" s="408"/>
      <c r="BO86" s="408"/>
      <c r="BP86" s="408"/>
      <c r="BQ86" s="408"/>
      <c r="BR86" s="408"/>
      <c r="BS86" s="408"/>
      <c r="BT86" s="408"/>
      <c r="BU86" s="408"/>
      <c r="BV86" s="408"/>
      <c r="BW86" s="408"/>
      <c r="BX86" s="408"/>
      <c r="BY86" s="408"/>
      <c r="BZ86" s="409"/>
    </row>
    <row r="87" spans="2:78" ht="8.1" customHeight="1">
      <c r="B87" s="206"/>
      <c r="C87" s="207"/>
      <c r="D87" s="208"/>
      <c r="E87" s="208"/>
      <c r="F87" s="217"/>
      <c r="G87" s="215"/>
      <c r="H87" s="207"/>
      <c r="I87" s="208"/>
      <c r="J87" s="203"/>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5"/>
      <c r="AP87" s="407"/>
      <c r="AQ87" s="408"/>
      <c r="AR87" s="408"/>
      <c r="AS87" s="408"/>
      <c r="AT87" s="408"/>
      <c r="AU87" s="408"/>
      <c r="AV87" s="408"/>
      <c r="AW87" s="408"/>
      <c r="AX87" s="408"/>
      <c r="AY87" s="408"/>
      <c r="AZ87" s="408"/>
      <c r="BA87" s="408"/>
      <c r="BB87" s="408"/>
      <c r="BC87" s="408"/>
      <c r="BD87" s="408"/>
      <c r="BE87" s="408"/>
      <c r="BF87" s="408"/>
      <c r="BG87" s="408"/>
      <c r="BH87" s="408"/>
      <c r="BI87" s="408"/>
      <c r="BJ87" s="408"/>
      <c r="BK87" s="408"/>
      <c r="BL87" s="408"/>
      <c r="BM87" s="408"/>
      <c r="BN87" s="408"/>
      <c r="BO87" s="408"/>
      <c r="BP87" s="408"/>
      <c r="BQ87" s="408"/>
      <c r="BR87" s="408"/>
      <c r="BS87" s="408"/>
      <c r="BT87" s="408"/>
      <c r="BU87" s="408"/>
      <c r="BV87" s="408"/>
      <c r="BW87" s="408"/>
      <c r="BX87" s="408"/>
      <c r="BY87" s="408"/>
      <c r="BZ87" s="409"/>
    </row>
    <row r="88" spans="2:78" ht="8.1" customHeight="1">
      <c r="B88" s="206"/>
      <c r="C88" s="207"/>
      <c r="D88" s="208"/>
      <c r="E88" s="208"/>
      <c r="F88" s="217"/>
      <c r="G88" s="215"/>
      <c r="H88" s="207"/>
      <c r="I88" s="208"/>
      <c r="J88" s="203"/>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4"/>
      <c r="AL88" s="204"/>
      <c r="AM88" s="205"/>
      <c r="AP88" s="407"/>
      <c r="AQ88" s="408"/>
      <c r="AR88" s="408"/>
      <c r="AS88" s="408"/>
      <c r="AT88" s="408"/>
      <c r="AU88" s="408"/>
      <c r="AV88" s="408"/>
      <c r="AW88" s="408"/>
      <c r="AX88" s="408"/>
      <c r="AY88" s="408"/>
      <c r="AZ88" s="408"/>
      <c r="BA88" s="408"/>
      <c r="BB88" s="408"/>
      <c r="BC88" s="408"/>
      <c r="BD88" s="408"/>
      <c r="BE88" s="408"/>
      <c r="BF88" s="408"/>
      <c r="BG88" s="408"/>
      <c r="BH88" s="408"/>
      <c r="BI88" s="408"/>
      <c r="BJ88" s="408"/>
      <c r="BK88" s="408"/>
      <c r="BL88" s="408"/>
      <c r="BM88" s="408"/>
      <c r="BN88" s="408"/>
      <c r="BO88" s="408"/>
      <c r="BP88" s="408"/>
      <c r="BQ88" s="408"/>
      <c r="BR88" s="408"/>
      <c r="BS88" s="408"/>
      <c r="BT88" s="408"/>
      <c r="BU88" s="408"/>
      <c r="BV88" s="408"/>
      <c r="BW88" s="408"/>
      <c r="BX88" s="408"/>
      <c r="BY88" s="408"/>
      <c r="BZ88" s="409"/>
    </row>
    <row r="89" spans="2:78" ht="8.1" customHeight="1">
      <c r="B89" s="206"/>
      <c r="C89" s="207"/>
      <c r="D89" s="208"/>
      <c r="E89" s="208"/>
      <c r="F89" s="209"/>
      <c r="G89" s="214"/>
      <c r="H89" s="207"/>
      <c r="I89" s="208"/>
      <c r="J89" s="200"/>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2"/>
      <c r="AP89" s="407"/>
      <c r="AQ89" s="408"/>
      <c r="AR89" s="408"/>
      <c r="AS89" s="408"/>
      <c r="AT89" s="408"/>
      <c r="AU89" s="408"/>
      <c r="AV89" s="408"/>
      <c r="AW89" s="408"/>
      <c r="AX89" s="408"/>
      <c r="AY89" s="408"/>
      <c r="AZ89" s="408"/>
      <c r="BA89" s="408"/>
      <c r="BB89" s="408"/>
      <c r="BC89" s="408"/>
      <c r="BD89" s="408"/>
      <c r="BE89" s="408"/>
      <c r="BF89" s="408"/>
      <c r="BG89" s="408"/>
      <c r="BH89" s="408"/>
      <c r="BI89" s="408"/>
      <c r="BJ89" s="408"/>
      <c r="BK89" s="408"/>
      <c r="BL89" s="408"/>
      <c r="BM89" s="408"/>
      <c r="BN89" s="408"/>
      <c r="BO89" s="408"/>
      <c r="BP89" s="408"/>
      <c r="BQ89" s="408"/>
      <c r="BR89" s="408"/>
      <c r="BS89" s="408"/>
      <c r="BT89" s="408"/>
      <c r="BU89" s="408"/>
      <c r="BV89" s="408"/>
      <c r="BW89" s="408"/>
      <c r="BX89" s="408"/>
      <c r="BY89" s="408"/>
      <c r="BZ89" s="409"/>
    </row>
    <row r="90" spans="2:78" ht="8.1" customHeight="1">
      <c r="B90" s="206"/>
      <c r="C90" s="207"/>
      <c r="D90" s="208"/>
      <c r="E90" s="208"/>
      <c r="F90" s="209"/>
      <c r="G90" s="215"/>
      <c r="H90" s="207"/>
      <c r="I90" s="208"/>
      <c r="J90" s="203"/>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c r="AI90" s="204"/>
      <c r="AJ90" s="204"/>
      <c r="AK90" s="204"/>
      <c r="AL90" s="204"/>
      <c r="AM90" s="205"/>
      <c r="AP90" s="407"/>
      <c r="AQ90" s="408"/>
      <c r="AR90" s="408"/>
      <c r="AS90" s="408"/>
      <c r="AT90" s="408"/>
      <c r="AU90" s="408"/>
      <c r="AV90" s="408"/>
      <c r="AW90" s="408"/>
      <c r="AX90" s="408"/>
      <c r="AY90" s="408"/>
      <c r="AZ90" s="408"/>
      <c r="BA90" s="408"/>
      <c r="BB90" s="408"/>
      <c r="BC90" s="408"/>
      <c r="BD90" s="408"/>
      <c r="BE90" s="408"/>
      <c r="BF90" s="408"/>
      <c r="BG90" s="408"/>
      <c r="BH90" s="408"/>
      <c r="BI90" s="408"/>
      <c r="BJ90" s="408"/>
      <c r="BK90" s="408"/>
      <c r="BL90" s="408"/>
      <c r="BM90" s="408"/>
      <c r="BN90" s="408"/>
      <c r="BO90" s="408"/>
      <c r="BP90" s="408"/>
      <c r="BQ90" s="408"/>
      <c r="BR90" s="408"/>
      <c r="BS90" s="408"/>
      <c r="BT90" s="408"/>
      <c r="BU90" s="408"/>
      <c r="BV90" s="408"/>
      <c r="BW90" s="408"/>
      <c r="BX90" s="408"/>
      <c r="BY90" s="408"/>
      <c r="BZ90" s="409"/>
    </row>
    <row r="91" spans="2:78" ht="8.1" customHeight="1" thickBot="1">
      <c r="B91" s="210"/>
      <c r="C91" s="211"/>
      <c r="D91" s="212"/>
      <c r="E91" s="212"/>
      <c r="F91" s="213"/>
      <c r="G91" s="216"/>
      <c r="H91" s="211"/>
      <c r="I91" s="212"/>
      <c r="J91" s="203"/>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c r="AI91" s="204"/>
      <c r="AJ91" s="204"/>
      <c r="AK91" s="204"/>
      <c r="AL91" s="204"/>
      <c r="AM91" s="205"/>
      <c r="AP91" s="410"/>
      <c r="AQ91" s="411"/>
      <c r="AR91" s="411"/>
      <c r="AS91" s="411"/>
      <c r="AT91" s="411"/>
      <c r="AU91" s="411"/>
      <c r="AV91" s="411"/>
      <c r="AW91" s="411"/>
      <c r="AX91" s="411"/>
      <c r="AY91" s="411"/>
      <c r="AZ91" s="411"/>
      <c r="BA91" s="411"/>
      <c r="BB91" s="411"/>
      <c r="BC91" s="411"/>
      <c r="BD91" s="411"/>
      <c r="BE91" s="411"/>
      <c r="BF91" s="411"/>
      <c r="BG91" s="411"/>
      <c r="BH91" s="411"/>
      <c r="BI91" s="411"/>
      <c r="BJ91" s="411"/>
      <c r="BK91" s="411"/>
      <c r="BL91" s="411"/>
      <c r="BM91" s="411"/>
      <c r="BN91" s="411"/>
      <c r="BO91" s="411"/>
      <c r="BP91" s="411"/>
      <c r="BQ91" s="411"/>
      <c r="BR91" s="411"/>
      <c r="BS91" s="411"/>
      <c r="BT91" s="411"/>
      <c r="BU91" s="411"/>
      <c r="BV91" s="411"/>
      <c r="BW91" s="411"/>
      <c r="BX91" s="411"/>
      <c r="BY91" s="411"/>
      <c r="BZ91" s="412"/>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AU13:AW15"/>
    <mergeCell ref="AU16:AW18"/>
    <mergeCell ref="AU19:AW21"/>
    <mergeCell ref="AX4:BZ6"/>
    <mergeCell ref="AX7:BZ9"/>
    <mergeCell ref="AX10:BZ12"/>
    <mergeCell ref="AX13:BZ15"/>
    <mergeCell ref="AX16:BZ18"/>
    <mergeCell ref="AX19:BZ21"/>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J62:AM64"/>
    <mergeCell ref="J65:AM67"/>
    <mergeCell ref="J68:AM70"/>
    <mergeCell ref="AD20:AM21"/>
    <mergeCell ref="AD22:AM23"/>
    <mergeCell ref="AD24:AM25"/>
    <mergeCell ref="AD26:AM27"/>
    <mergeCell ref="AD28:AM29"/>
    <mergeCell ref="AD30:AM31"/>
    <mergeCell ref="AD32:AM33"/>
    <mergeCell ref="AD34:AM35"/>
    <mergeCell ref="B7:F8"/>
    <mergeCell ref="G7:Y8"/>
    <mergeCell ref="Z7:AC8"/>
    <mergeCell ref="B2:AC4"/>
    <mergeCell ref="B9:F15"/>
    <mergeCell ref="G9:Y15"/>
    <mergeCell ref="Z9:AC15"/>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0:F21"/>
    <mergeCell ref="G20:AC21"/>
    <mergeCell ref="B22:F27"/>
    <mergeCell ref="G22:G23"/>
    <mergeCell ref="H22:AC23"/>
    <mergeCell ref="H30:P31"/>
    <mergeCell ref="Q30:AC31"/>
    <mergeCell ref="G32:AC35"/>
    <mergeCell ref="G24:AC27"/>
    <mergeCell ref="B41:F43"/>
    <mergeCell ref="G41:I43"/>
    <mergeCell ref="B39:F40"/>
    <mergeCell ref="G39:I40"/>
    <mergeCell ref="J39:AM40"/>
    <mergeCell ref="J41:AM43"/>
    <mergeCell ref="B28:F29"/>
    <mergeCell ref="G28:AC29"/>
    <mergeCell ref="B30:F35"/>
    <mergeCell ref="G30:G31"/>
    <mergeCell ref="B50:F52"/>
    <mergeCell ref="G50:I52"/>
    <mergeCell ref="B53:F55"/>
    <mergeCell ref="G53:I55"/>
    <mergeCell ref="B56:F58"/>
    <mergeCell ref="G56:I58"/>
    <mergeCell ref="B44:F46"/>
    <mergeCell ref="G44:I46"/>
    <mergeCell ref="B47:F49"/>
    <mergeCell ref="G47:I49"/>
    <mergeCell ref="B65:F67"/>
    <mergeCell ref="G65:I67"/>
    <mergeCell ref="B68:F70"/>
    <mergeCell ref="G68:I70"/>
    <mergeCell ref="B71:F73"/>
    <mergeCell ref="G71:I73"/>
    <mergeCell ref="B59:F61"/>
    <mergeCell ref="G59:I61"/>
    <mergeCell ref="B62:F64"/>
    <mergeCell ref="G62:I64"/>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246" t="s">
        <v>16</v>
      </c>
      <c r="AV2" s="247"/>
      <c r="AW2" s="248"/>
      <c r="AX2" s="518" t="s">
        <v>141</v>
      </c>
      <c r="AY2" s="518"/>
      <c r="AZ2" s="518"/>
      <c r="BA2" s="518"/>
      <c r="BB2" s="518"/>
      <c r="BC2" s="518"/>
      <c r="BD2" s="518"/>
      <c r="BE2" s="518"/>
      <c r="BF2" s="518"/>
      <c r="BG2" s="518"/>
      <c r="BH2" s="518"/>
      <c r="BI2" s="518"/>
      <c r="BJ2" s="518"/>
      <c r="BK2" s="518"/>
      <c r="BL2" s="518"/>
      <c r="BM2" s="518"/>
      <c r="BN2" s="518"/>
      <c r="BO2" s="518"/>
      <c r="BP2" s="518"/>
      <c r="BQ2" s="518"/>
      <c r="BR2" s="518"/>
      <c r="BS2" s="518"/>
      <c r="BT2" s="518"/>
      <c r="BU2" s="518"/>
      <c r="BV2" s="518"/>
      <c r="BW2" s="518"/>
      <c r="BX2" s="518"/>
      <c r="BY2" s="518"/>
      <c r="BZ2" s="519"/>
    </row>
    <row r="3" spans="2:82"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249"/>
      <c r="AV3" s="250"/>
      <c r="AW3" s="251"/>
      <c r="AX3" s="520"/>
      <c r="AY3" s="520"/>
      <c r="AZ3" s="520"/>
      <c r="BA3" s="520"/>
      <c r="BB3" s="520"/>
      <c r="BC3" s="520"/>
      <c r="BD3" s="520"/>
      <c r="BE3" s="520"/>
      <c r="BF3" s="520"/>
      <c r="BG3" s="520"/>
      <c r="BH3" s="520"/>
      <c r="BI3" s="520"/>
      <c r="BJ3" s="520"/>
      <c r="BK3" s="520"/>
      <c r="BL3" s="520"/>
      <c r="BM3" s="520"/>
      <c r="BN3" s="520"/>
      <c r="BO3" s="520"/>
      <c r="BP3" s="520"/>
      <c r="BQ3" s="520"/>
      <c r="BR3" s="520"/>
      <c r="BS3" s="520"/>
      <c r="BT3" s="520"/>
      <c r="BU3" s="520"/>
      <c r="BV3" s="520"/>
      <c r="BW3" s="520"/>
      <c r="BX3" s="520"/>
      <c r="BY3" s="520"/>
      <c r="BZ3" s="521"/>
    </row>
    <row r="4" spans="2:82"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230" t="s">
        <v>169</v>
      </c>
      <c r="AQ4" s="231"/>
      <c r="AR4" s="231"/>
      <c r="AS4" s="231"/>
      <c r="AT4" s="232"/>
      <c r="AU4" s="463" t="s">
        <v>170</v>
      </c>
      <c r="AV4" s="226"/>
      <c r="AW4" s="231"/>
      <c r="AX4" s="579" t="s">
        <v>171</v>
      </c>
      <c r="AY4" s="579"/>
      <c r="AZ4" s="579"/>
      <c r="BA4" s="579"/>
      <c r="BB4" s="579"/>
      <c r="BC4" s="579"/>
      <c r="BD4" s="579"/>
      <c r="BE4" s="579"/>
      <c r="BF4" s="579"/>
      <c r="BG4" s="579"/>
      <c r="BH4" s="579"/>
      <c r="BI4" s="579"/>
      <c r="BJ4" s="579"/>
      <c r="BK4" s="579"/>
      <c r="BL4" s="579"/>
      <c r="BM4" s="579"/>
      <c r="BN4" s="579"/>
      <c r="BO4" s="579"/>
      <c r="BP4" s="579"/>
      <c r="BQ4" s="579"/>
      <c r="BR4" s="579"/>
      <c r="BS4" s="579"/>
      <c r="BT4" s="579"/>
      <c r="BU4" s="579"/>
      <c r="BV4" s="579"/>
      <c r="BW4" s="579"/>
      <c r="BX4" s="579"/>
      <c r="BY4" s="579"/>
      <c r="BZ4" s="580"/>
      <c r="CD4" s="141" t="s">
        <v>370</v>
      </c>
    </row>
    <row r="5" spans="2:82" ht="8.1" customHeight="1">
      <c r="B5" s="87"/>
      <c r="C5" s="87"/>
      <c r="D5" s="87"/>
      <c r="E5" s="87"/>
      <c r="F5" s="87"/>
      <c r="G5" s="87"/>
      <c r="H5" s="87"/>
      <c r="I5" s="87"/>
      <c r="J5" s="87"/>
      <c r="K5" s="87"/>
      <c r="L5" s="90"/>
      <c r="M5" s="90"/>
      <c r="N5" s="90"/>
      <c r="O5" s="90"/>
      <c r="P5" s="91"/>
      <c r="Q5" s="353">
        <v>2021</v>
      </c>
      <c r="R5" s="353"/>
      <c r="S5" s="353"/>
      <c r="T5" s="355" t="s">
        <v>15</v>
      </c>
      <c r="U5" s="353">
        <v>4</v>
      </c>
      <c r="V5" s="353"/>
      <c r="W5" s="355" t="s">
        <v>16</v>
      </c>
      <c r="X5" s="387">
        <v>1</v>
      </c>
      <c r="Y5" s="387"/>
      <c r="Z5" s="388" t="s">
        <v>142</v>
      </c>
      <c r="AA5" s="388"/>
      <c r="AB5" s="388"/>
      <c r="AC5" s="388"/>
      <c r="AE5" s="92"/>
      <c r="AF5" s="92"/>
      <c r="AG5" s="92"/>
      <c r="AH5" s="92"/>
      <c r="AI5" s="92"/>
      <c r="AJ5" s="92"/>
      <c r="AK5" s="92"/>
      <c r="AL5" s="92"/>
      <c r="AP5" s="206"/>
      <c r="AQ5" s="208"/>
      <c r="AR5" s="208"/>
      <c r="AS5" s="208"/>
      <c r="AT5" s="217"/>
      <c r="AU5" s="215"/>
      <c r="AV5" s="207"/>
      <c r="AW5" s="208"/>
      <c r="AX5" s="447"/>
      <c r="AY5" s="447"/>
      <c r="AZ5" s="447"/>
      <c r="BA5" s="447"/>
      <c r="BB5" s="447"/>
      <c r="BC5" s="447"/>
      <c r="BD5" s="447"/>
      <c r="BE5" s="447"/>
      <c r="BF5" s="447"/>
      <c r="BG5" s="447"/>
      <c r="BH5" s="447"/>
      <c r="BI5" s="447"/>
      <c r="BJ5" s="447"/>
      <c r="BK5" s="447"/>
      <c r="BL5" s="447"/>
      <c r="BM5" s="447"/>
      <c r="BN5" s="447"/>
      <c r="BO5" s="447"/>
      <c r="BP5" s="447"/>
      <c r="BQ5" s="447"/>
      <c r="BR5" s="447"/>
      <c r="BS5" s="447"/>
      <c r="BT5" s="447"/>
      <c r="BU5" s="447"/>
      <c r="BV5" s="447"/>
      <c r="BW5" s="447"/>
      <c r="BX5" s="447"/>
      <c r="BY5" s="447"/>
      <c r="BZ5" s="448"/>
      <c r="CD5" s="141" t="s">
        <v>371</v>
      </c>
    </row>
    <row r="6" spans="2:82"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06"/>
      <c r="AQ6" s="208"/>
      <c r="AR6" s="208"/>
      <c r="AS6" s="208"/>
      <c r="AT6" s="217"/>
      <c r="AU6" s="215"/>
      <c r="AV6" s="207"/>
      <c r="AW6" s="208"/>
      <c r="AX6" s="447"/>
      <c r="AY6" s="447"/>
      <c r="AZ6" s="447"/>
      <c r="BA6" s="447"/>
      <c r="BB6" s="447"/>
      <c r="BC6" s="447"/>
      <c r="BD6" s="447"/>
      <c r="BE6" s="447"/>
      <c r="BF6" s="447"/>
      <c r="BG6" s="447"/>
      <c r="BH6" s="447"/>
      <c r="BI6" s="447"/>
      <c r="BJ6" s="447"/>
      <c r="BK6" s="447"/>
      <c r="BL6" s="447"/>
      <c r="BM6" s="447"/>
      <c r="BN6" s="447"/>
      <c r="BO6" s="447"/>
      <c r="BP6" s="447"/>
      <c r="BQ6" s="447"/>
      <c r="BR6" s="447"/>
      <c r="BS6" s="447"/>
      <c r="BT6" s="447"/>
      <c r="BU6" s="447"/>
      <c r="BV6" s="447"/>
      <c r="BW6" s="447"/>
      <c r="BX6" s="447"/>
      <c r="BY6" s="447"/>
      <c r="BZ6" s="448"/>
      <c r="CD6" s="141" t="s">
        <v>173</v>
      </c>
    </row>
    <row r="7" spans="2:82" ht="8.1" customHeight="1">
      <c r="B7" s="325" t="s">
        <v>69</v>
      </c>
      <c r="C7" s="326"/>
      <c r="D7" s="326"/>
      <c r="E7" s="326"/>
      <c r="F7" s="326"/>
      <c r="G7" s="327" t="str">
        <f>PHONETIC(G9)</f>
        <v>シリコン　ハナコ</v>
      </c>
      <c r="H7" s="327"/>
      <c r="I7" s="327"/>
      <c r="J7" s="327"/>
      <c r="K7" s="327"/>
      <c r="L7" s="327"/>
      <c r="M7" s="327"/>
      <c r="N7" s="327"/>
      <c r="O7" s="327"/>
      <c r="P7" s="327"/>
      <c r="Q7" s="327"/>
      <c r="R7" s="327"/>
      <c r="S7" s="327"/>
      <c r="T7" s="327"/>
      <c r="U7" s="327"/>
      <c r="V7" s="327"/>
      <c r="W7" s="327"/>
      <c r="X7" s="327"/>
      <c r="Y7" s="328"/>
      <c r="Z7" s="331" t="s">
        <v>143</v>
      </c>
      <c r="AA7" s="332"/>
      <c r="AB7" s="332"/>
      <c r="AC7" s="333"/>
      <c r="AE7" s="92"/>
      <c r="AF7" s="92"/>
      <c r="AG7" s="92"/>
      <c r="AH7" s="92"/>
      <c r="AI7" s="92"/>
      <c r="AJ7" s="92"/>
      <c r="AK7" s="92"/>
      <c r="AL7" s="92"/>
      <c r="AP7" s="206"/>
      <c r="AQ7" s="208"/>
      <c r="AR7" s="208"/>
      <c r="AS7" s="208"/>
      <c r="AT7" s="217"/>
      <c r="AU7" s="215"/>
      <c r="AV7" s="207"/>
      <c r="AW7" s="208"/>
      <c r="AX7" s="447"/>
      <c r="AY7" s="447"/>
      <c r="AZ7" s="447"/>
      <c r="BA7" s="447"/>
      <c r="BB7" s="447"/>
      <c r="BC7" s="447"/>
      <c r="BD7" s="447"/>
      <c r="BE7" s="447"/>
      <c r="BF7" s="447"/>
      <c r="BG7" s="447"/>
      <c r="BH7" s="447"/>
      <c r="BI7" s="447"/>
      <c r="BJ7" s="447"/>
      <c r="BK7" s="447"/>
      <c r="BL7" s="447"/>
      <c r="BM7" s="447"/>
      <c r="BN7" s="447"/>
      <c r="BO7" s="447"/>
      <c r="BP7" s="447"/>
      <c r="BQ7" s="447"/>
      <c r="BR7" s="447"/>
      <c r="BS7" s="447"/>
      <c r="BT7" s="447"/>
      <c r="BU7" s="447"/>
      <c r="BV7" s="447"/>
      <c r="BW7" s="447"/>
      <c r="BX7" s="447"/>
      <c r="BY7" s="447"/>
      <c r="BZ7" s="448"/>
      <c r="CD7" s="141" t="s">
        <v>39</v>
      </c>
    </row>
    <row r="8" spans="2:82"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06"/>
      <c r="AQ8" s="208"/>
      <c r="AR8" s="208"/>
      <c r="AS8" s="208"/>
      <c r="AT8" s="217"/>
      <c r="AU8" s="215"/>
      <c r="AV8" s="207"/>
      <c r="AW8" s="208"/>
      <c r="AX8" s="447"/>
      <c r="AY8" s="447"/>
      <c r="AZ8" s="447"/>
      <c r="BA8" s="447"/>
      <c r="BB8" s="447"/>
      <c r="BC8" s="447"/>
      <c r="BD8" s="447"/>
      <c r="BE8" s="447"/>
      <c r="BF8" s="447"/>
      <c r="BG8" s="447"/>
      <c r="BH8" s="447"/>
      <c r="BI8" s="447"/>
      <c r="BJ8" s="447"/>
      <c r="BK8" s="447"/>
      <c r="BL8" s="447"/>
      <c r="BM8" s="447"/>
      <c r="BN8" s="447"/>
      <c r="BO8" s="447"/>
      <c r="BP8" s="447"/>
      <c r="BQ8" s="447"/>
      <c r="BR8" s="447"/>
      <c r="BS8" s="447"/>
      <c r="BT8" s="447"/>
      <c r="BU8" s="447"/>
      <c r="BV8" s="447"/>
      <c r="BW8" s="447"/>
      <c r="BX8" s="447"/>
      <c r="BY8" s="447"/>
      <c r="BZ8" s="448"/>
    </row>
    <row r="9" spans="2:82" ht="8.1" customHeight="1">
      <c r="B9" s="264" t="s">
        <v>144</v>
      </c>
      <c r="C9" s="265"/>
      <c r="D9" s="265"/>
      <c r="E9" s="265"/>
      <c r="F9" s="265"/>
      <c r="G9" s="338" t="s">
        <v>172</v>
      </c>
      <c r="H9" s="338"/>
      <c r="I9" s="338"/>
      <c r="J9" s="338"/>
      <c r="K9" s="338"/>
      <c r="L9" s="338"/>
      <c r="M9" s="338"/>
      <c r="N9" s="338"/>
      <c r="O9" s="338"/>
      <c r="P9" s="338"/>
      <c r="Q9" s="338"/>
      <c r="R9" s="338"/>
      <c r="S9" s="338"/>
      <c r="T9" s="338"/>
      <c r="U9" s="338"/>
      <c r="V9" s="338"/>
      <c r="W9" s="338"/>
      <c r="X9" s="338"/>
      <c r="Y9" s="339"/>
      <c r="Z9" s="576" t="s">
        <v>371</v>
      </c>
      <c r="AA9" s="577"/>
      <c r="AB9" s="577"/>
      <c r="AC9" s="578"/>
      <c r="AE9" s="92"/>
      <c r="AF9" s="92"/>
      <c r="AG9" s="92"/>
      <c r="AH9" s="92"/>
      <c r="AI9" s="92"/>
      <c r="AJ9" s="92"/>
      <c r="AK9" s="92"/>
      <c r="AL9" s="92"/>
      <c r="AP9" s="206"/>
      <c r="AQ9" s="208"/>
      <c r="AR9" s="208"/>
      <c r="AS9" s="208"/>
      <c r="AT9" s="217"/>
      <c r="AU9" s="215"/>
      <c r="AV9" s="207"/>
      <c r="AW9" s="208"/>
      <c r="AX9" s="447"/>
      <c r="AY9" s="447"/>
      <c r="AZ9" s="447"/>
      <c r="BA9" s="447"/>
      <c r="BB9" s="447"/>
      <c r="BC9" s="447"/>
      <c r="BD9" s="447"/>
      <c r="BE9" s="447"/>
      <c r="BF9" s="447"/>
      <c r="BG9" s="447"/>
      <c r="BH9" s="447"/>
      <c r="BI9" s="447"/>
      <c r="BJ9" s="447"/>
      <c r="BK9" s="447"/>
      <c r="BL9" s="447"/>
      <c r="BM9" s="447"/>
      <c r="BN9" s="447"/>
      <c r="BO9" s="447"/>
      <c r="BP9" s="447"/>
      <c r="BQ9" s="447"/>
      <c r="BR9" s="447"/>
      <c r="BS9" s="447"/>
      <c r="BT9" s="447"/>
      <c r="BU9" s="447"/>
      <c r="BV9" s="447"/>
      <c r="BW9" s="447"/>
      <c r="BX9" s="447"/>
      <c r="BY9" s="447"/>
      <c r="BZ9" s="448"/>
    </row>
    <row r="10" spans="2:82"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545"/>
      <c r="AA10" s="353"/>
      <c r="AB10" s="353"/>
      <c r="AC10" s="546"/>
      <c r="AE10" s="92"/>
      <c r="AF10" s="92"/>
      <c r="AG10" s="92"/>
      <c r="AH10" s="92"/>
      <c r="AI10" s="92"/>
      <c r="AJ10" s="92"/>
      <c r="AK10" s="92"/>
      <c r="AL10" s="92"/>
      <c r="AP10" s="206"/>
      <c r="AQ10" s="208"/>
      <c r="AR10" s="208"/>
      <c r="AS10" s="208"/>
      <c r="AT10" s="217"/>
      <c r="AU10" s="215"/>
      <c r="AV10" s="207"/>
      <c r="AW10" s="208"/>
      <c r="AX10" s="447"/>
      <c r="AY10" s="447"/>
      <c r="AZ10" s="447"/>
      <c r="BA10" s="447"/>
      <c r="BB10" s="447"/>
      <c r="BC10" s="447"/>
      <c r="BD10" s="447"/>
      <c r="BE10" s="447"/>
      <c r="BF10" s="447"/>
      <c r="BG10" s="447"/>
      <c r="BH10" s="447"/>
      <c r="BI10" s="447"/>
      <c r="BJ10" s="447"/>
      <c r="BK10" s="447"/>
      <c r="BL10" s="447"/>
      <c r="BM10" s="447"/>
      <c r="BN10" s="447"/>
      <c r="BO10" s="447"/>
      <c r="BP10" s="447"/>
      <c r="BQ10" s="447"/>
      <c r="BR10" s="447"/>
      <c r="BS10" s="447"/>
      <c r="BT10" s="447"/>
      <c r="BU10" s="447"/>
      <c r="BV10" s="447"/>
      <c r="BW10" s="447"/>
      <c r="BX10" s="447"/>
      <c r="BY10" s="447"/>
      <c r="BZ10" s="448"/>
    </row>
    <row r="11" spans="2:82"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545"/>
      <c r="AA11" s="353"/>
      <c r="AB11" s="353"/>
      <c r="AC11" s="546"/>
      <c r="AE11" s="92"/>
      <c r="AF11" s="92"/>
      <c r="AG11" s="92"/>
      <c r="AH11" s="92"/>
      <c r="AI11" s="92"/>
      <c r="AJ11" s="92"/>
      <c r="AK11" s="92"/>
      <c r="AL11" s="92"/>
      <c r="AP11" s="206"/>
      <c r="AQ11" s="208"/>
      <c r="AR11" s="208"/>
      <c r="AS11" s="208"/>
      <c r="AT11" s="217"/>
      <c r="AU11" s="215"/>
      <c r="AV11" s="207"/>
      <c r="AW11" s="208"/>
      <c r="AX11" s="447"/>
      <c r="AY11" s="447"/>
      <c r="AZ11" s="447"/>
      <c r="BA11" s="447"/>
      <c r="BB11" s="447"/>
      <c r="BC11" s="447"/>
      <c r="BD11" s="447"/>
      <c r="BE11" s="447"/>
      <c r="BF11" s="447"/>
      <c r="BG11" s="447"/>
      <c r="BH11" s="447"/>
      <c r="BI11" s="447"/>
      <c r="BJ11" s="447"/>
      <c r="BK11" s="447"/>
      <c r="BL11" s="447"/>
      <c r="BM11" s="447"/>
      <c r="BN11" s="447"/>
      <c r="BO11" s="447"/>
      <c r="BP11" s="447"/>
      <c r="BQ11" s="447"/>
      <c r="BR11" s="447"/>
      <c r="BS11" s="447"/>
      <c r="BT11" s="447"/>
      <c r="BU11" s="447"/>
      <c r="BV11" s="447"/>
      <c r="BW11" s="447"/>
      <c r="BX11" s="447"/>
      <c r="BY11" s="447"/>
      <c r="BZ11" s="448"/>
    </row>
    <row r="12" spans="2:82"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545"/>
      <c r="AA12" s="353"/>
      <c r="AB12" s="353"/>
      <c r="AC12" s="546"/>
      <c r="AE12" s="92"/>
      <c r="AF12" s="92"/>
      <c r="AG12" s="92"/>
      <c r="AH12" s="92"/>
      <c r="AI12" s="92"/>
      <c r="AJ12" s="92"/>
      <c r="AK12" s="92"/>
      <c r="AL12" s="92"/>
      <c r="AP12" s="206"/>
      <c r="AQ12" s="208"/>
      <c r="AR12" s="208"/>
      <c r="AS12" s="208"/>
      <c r="AT12" s="217"/>
      <c r="AU12" s="215"/>
      <c r="AV12" s="207"/>
      <c r="AW12" s="208"/>
      <c r="AX12" s="447"/>
      <c r="AY12" s="447"/>
      <c r="AZ12" s="447"/>
      <c r="BA12" s="447"/>
      <c r="BB12" s="447"/>
      <c r="BC12" s="447"/>
      <c r="BD12" s="447"/>
      <c r="BE12" s="447"/>
      <c r="BF12" s="447"/>
      <c r="BG12" s="447"/>
      <c r="BH12" s="447"/>
      <c r="BI12" s="447"/>
      <c r="BJ12" s="447"/>
      <c r="BK12" s="447"/>
      <c r="BL12" s="447"/>
      <c r="BM12" s="447"/>
      <c r="BN12" s="447"/>
      <c r="BO12" s="447"/>
      <c r="BP12" s="447"/>
      <c r="BQ12" s="447"/>
      <c r="BR12" s="447"/>
      <c r="BS12" s="447"/>
      <c r="BT12" s="447"/>
      <c r="BU12" s="447"/>
      <c r="BV12" s="447"/>
      <c r="BW12" s="447"/>
      <c r="BX12" s="447"/>
      <c r="BY12" s="447"/>
      <c r="BZ12" s="448"/>
    </row>
    <row r="13" spans="2:82"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545"/>
      <c r="AA13" s="353"/>
      <c r="AB13" s="353"/>
      <c r="AC13" s="546"/>
      <c r="AE13" s="92"/>
      <c r="AF13" s="92"/>
      <c r="AG13" s="92"/>
      <c r="AH13" s="92"/>
      <c r="AI13" s="92"/>
      <c r="AJ13" s="92"/>
      <c r="AK13" s="92"/>
      <c r="AL13" s="92"/>
      <c r="AP13" s="206"/>
      <c r="AQ13" s="208"/>
      <c r="AR13" s="208"/>
      <c r="AS13" s="208"/>
      <c r="AT13" s="217"/>
      <c r="AU13" s="215"/>
      <c r="AV13" s="207"/>
      <c r="AW13" s="208"/>
      <c r="AX13" s="447"/>
      <c r="AY13" s="447"/>
      <c r="AZ13" s="447"/>
      <c r="BA13" s="447"/>
      <c r="BB13" s="447"/>
      <c r="BC13" s="447"/>
      <c r="BD13" s="447"/>
      <c r="BE13" s="447"/>
      <c r="BF13" s="447"/>
      <c r="BG13" s="447"/>
      <c r="BH13" s="447"/>
      <c r="BI13" s="447"/>
      <c r="BJ13" s="447"/>
      <c r="BK13" s="447"/>
      <c r="BL13" s="447"/>
      <c r="BM13" s="447"/>
      <c r="BN13" s="447"/>
      <c r="BO13" s="447"/>
      <c r="BP13" s="447"/>
      <c r="BQ13" s="447"/>
      <c r="BR13" s="447"/>
      <c r="BS13" s="447"/>
      <c r="BT13" s="447"/>
      <c r="BU13" s="447"/>
      <c r="BV13" s="447"/>
      <c r="BW13" s="447"/>
      <c r="BX13" s="447"/>
      <c r="BY13" s="447"/>
      <c r="BZ13" s="448"/>
    </row>
    <row r="14" spans="2:82"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545"/>
      <c r="AA14" s="353"/>
      <c r="AB14" s="353"/>
      <c r="AC14" s="546"/>
      <c r="AE14" s="92"/>
      <c r="AF14" s="92"/>
      <c r="AG14" s="92"/>
      <c r="AH14" s="92"/>
      <c r="AI14" s="92"/>
      <c r="AJ14" s="92"/>
      <c r="AK14" s="92"/>
      <c r="AL14" s="92"/>
      <c r="AP14" s="206"/>
      <c r="AQ14" s="208"/>
      <c r="AR14" s="208"/>
      <c r="AS14" s="208"/>
      <c r="AT14" s="217"/>
      <c r="AU14" s="215"/>
      <c r="AV14" s="207"/>
      <c r="AW14" s="208"/>
      <c r="AX14" s="447"/>
      <c r="AY14" s="447"/>
      <c r="AZ14" s="447"/>
      <c r="BA14" s="447"/>
      <c r="BB14" s="447"/>
      <c r="BC14" s="447"/>
      <c r="BD14" s="447"/>
      <c r="BE14" s="447"/>
      <c r="BF14" s="447"/>
      <c r="BG14" s="447"/>
      <c r="BH14" s="447"/>
      <c r="BI14" s="447"/>
      <c r="BJ14" s="447"/>
      <c r="BK14" s="447"/>
      <c r="BL14" s="447"/>
      <c r="BM14" s="447"/>
      <c r="BN14" s="447"/>
      <c r="BO14" s="447"/>
      <c r="BP14" s="447"/>
      <c r="BQ14" s="447"/>
      <c r="BR14" s="447"/>
      <c r="BS14" s="447"/>
      <c r="BT14" s="447"/>
      <c r="BU14" s="447"/>
      <c r="BV14" s="447"/>
      <c r="BW14" s="447"/>
      <c r="BX14" s="447"/>
      <c r="BY14" s="447"/>
      <c r="BZ14" s="448"/>
    </row>
    <row r="15" spans="2:82"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573"/>
      <c r="AA15" s="574"/>
      <c r="AB15" s="574"/>
      <c r="AC15" s="575"/>
      <c r="AE15" s="92"/>
      <c r="AF15" s="92"/>
      <c r="AG15" s="92"/>
      <c r="AH15" s="92"/>
      <c r="AI15" s="92"/>
      <c r="AJ15" s="92"/>
      <c r="AK15" s="92"/>
      <c r="AL15" s="92"/>
      <c r="AP15" s="206"/>
      <c r="AQ15" s="208"/>
      <c r="AR15" s="208"/>
      <c r="AS15" s="208"/>
      <c r="AT15" s="217"/>
      <c r="AU15" s="215"/>
      <c r="AV15" s="207"/>
      <c r="AW15" s="208"/>
      <c r="AX15" s="447"/>
      <c r="AY15" s="447"/>
      <c r="AZ15" s="447"/>
      <c r="BA15" s="447"/>
      <c r="BB15" s="447"/>
      <c r="BC15" s="447"/>
      <c r="BD15" s="447"/>
      <c r="BE15" s="447"/>
      <c r="BF15" s="447"/>
      <c r="BG15" s="447"/>
      <c r="BH15" s="447"/>
      <c r="BI15" s="447"/>
      <c r="BJ15" s="447"/>
      <c r="BK15" s="447"/>
      <c r="BL15" s="447"/>
      <c r="BM15" s="447"/>
      <c r="BN15" s="447"/>
      <c r="BO15" s="447"/>
      <c r="BP15" s="447"/>
      <c r="BQ15" s="447"/>
      <c r="BR15" s="447"/>
      <c r="BS15" s="447"/>
      <c r="BT15" s="447"/>
      <c r="BU15" s="447"/>
      <c r="BV15" s="447"/>
      <c r="BW15" s="447"/>
      <c r="BX15" s="447"/>
      <c r="BY15" s="447"/>
      <c r="BZ15" s="448"/>
    </row>
    <row r="16" spans="2:82" ht="8.1" customHeight="1">
      <c r="B16" s="256" t="s">
        <v>9</v>
      </c>
      <c r="C16" s="257"/>
      <c r="D16" s="257"/>
      <c r="E16" s="257"/>
      <c r="F16" s="292"/>
      <c r="G16" s="299" t="s">
        <v>145</v>
      </c>
      <c r="H16" s="300"/>
      <c r="I16" s="300"/>
      <c r="J16" s="305">
        <v>1992</v>
      </c>
      <c r="K16" s="305"/>
      <c r="L16" s="305"/>
      <c r="M16" s="305"/>
      <c r="N16" s="308" t="s">
        <v>15</v>
      </c>
      <c r="O16" s="305">
        <v>10</v>
      </c>
      <c r="P16" s="305"/>
      <c r="Q16" s="308" t="s">
        <v>16</v>
      </c>
      <c r="R16" s="305">
        <v>14</v>
      </c>
      <c r="S16" s="305"/>
      <c r="T16" s="310" t="s">
        <v>146</v>
      </c>
      <c r="U16" s="310"/>
      <c r="V16" s="316"/>
      <c r="W16" s="319" t="s">
        <v>147</v>
      </c>
      <c r="X16" s="308" t="s">
        <v>148</v>
      </c>
      <c r="Y16" s="305">
        <v>23</v>
      </c>
      <c r="Z16" s="305"/>
      <c r="AA16" s="308" t="s">
        <v>149</v>
      </c>
      <c r="AB16" s="322" t="s">
        <v>150</v>
      </c>
      <c r="AC16" s="313"/>
      <c r="AE16" s="92"/>
      <c r="AF16" s="92"/>
      <c r="AG16" s="92"/>
      <c r="AH16" s="92"/>
      <c r="AI16" s="92"/>
      <c r="AJ16" s="92"/>
      <c r="AK16" s="92"/>
      <c r="AL16" s="92"/>
      <c r="AP16" s="206"/>
      <c r="AQ16" s="208"/>
      <c r="AR16" s="208"/>
      <c r="AS16" s="208"/>
      <c r="AT16" s="217"/>
      <c r="AU16" s="215"/>
      <c r="AV16" s="207"/>
      <c r="AW16" s="208"/>
      <c r="AX16" s="447"/>
      <c r="AY16" s="447"/>
      <c r="AZ16" s="447"/>
      <c r="BA16" s="447"/>
      <c r="BB16" s="447"/>
      <c r="BC16" s="447"/>
      <c r="BD16" s="447"/>
      <c r="BE16" s="447"/>
      <c r="BF16" s="447"/>
      <c r="BG16" s="447"/>
      <c r="BH16" s="447"/>
      <c r="BI16" s="447"/>
      <c r="BJ16" s="447"/>
      <c r="BK16" s="447"/>
      <c r="BL16" s="447"/>
      <c r="BM16" s="447"/>
      <c r="BN16" s="447"/>
      <c r="BO16" s="447"/>
      <c r="BP16" s="447"/>
      <c r="BQ16" s="447"/>
      <c r="BR16" s="447"/>
      <c r="BS16" s="447"/>
      <c r="BT16" s="447"/>
      <c r="BU16" s="447"/>
      <c r="BV16" s="447"/>
      <c r="BW16" s="447"/>
      <c r="BX16" s="447"/>
      <c r="BY16" s="447"/>
      <c r="BZ16" s="448"/>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06"/>
      <c r="AQ17" s="208"/>
      <c r="AR17" s="208"/>
      <c r="AS17" s="208"/>
      <c r="AT17" s="217"/>
      <c r="AU17" s="215"/>
      <c r="AV17" s="207"/>
      <c r="AW17" s="208"/>
      <c r="AX17" s="447"/>
      <c r="AY17" s="447"/>
      <c r="AZ17" s="447"/>
      <c r="BA17" s="447"/>
      <c r="BB17" s="447"/>
      <c r="BC17" s="447"/>
      <c r="BD17" s="447"/>
      <c r="BE17" s="447"/>
      <c r="BF17" s="447"/>
      <c r="BG17" s="447"/>
      <c r="BH17" s="447"/>
      <c r="BI17" s="447"/>
      <c r="BJ17" s="447"/>
      <c r="BK17" s="447"/>
      <c r="BL17" s="447"/>
      <c r="BM17" s="447"/>
      <c r="BN17" s="447"/>
      <c r="BO17" s="447"/>
      <c r="BP17" s="447"/>
      <c r="BQ17" s="447"/>
      <c r="BR17" s="447"/>
      <c r="BS17" s="447"/>
      <c r="BT17" s="447"/>
      <c r="BU17" s="447"/>
      <c r="BV17" s="447"/>
      <c r="BW17" s="447"/>
      <c r="BX17" s="447"/>
      <c r="BY17" s="447"/>
      <c r="BZ17" s="448"/>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06"/>
      <c r="AQ18" s="208"/>
      <c r="AR18" s="208"/>
      <c r="AS18" s="208"/>
      <c r="AT18" s="217"/>
      <c r="AU18" s="215"/>
      <c r="AV18" s="207"/>
      <c r="AW18" s="208"/>
      <c r="AX18" s="447"/>
      <c r="AY18" s="447"/>
      <c r="AZ18" s="447"/>
      <c r="BA18" s="447"/>
      <c r="BB18" s="447"/>
      <c r="BC18" s="447"/>
      <c r="BD18" s="447"/>
      <c r="BE18" s="447"/>
      <c r="BF18" s="447"/>
      <c r="BG18" s="447"/>
      <c r="BH18" s="447"/>
      <c r="BI18" s="447"/>
      <c r="BJ18" s="447"/>
      <c r="BK18" s="447"/>
      <c r="BL18" s="447"/>
      <c r="BM18" s="447"/>
      <c r="BN18" s="447"/>
      <c r="BO18" s="447"/>
      <c r="BP18" s="447"/>
      <c r="BQ18" s="447"/>
      <c r="BR18" s="447"/>
      <c r="BS18" s="447"/>
      <c r="BT18" s="447"/>
      <c r="BU18" s="447"/>
      <c r="BV18" s="447"/>
      <c r="BW18" s="447"/>
      <c r="BX18" s="447"/>
      <c r="BY18" s="447"/>
      <c r="BZ18" s="448"/>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06"/>
      <c r="AQ19" s="208"/>
      <c r="AR19" s="208"/>
      <c r="AS19" s="208"/>
      <c r="AT19" s="217"/>
      <c r="AU19" s="215"/>
      <c r="AV19" s="207"/>
      <c r="AW19" s="208"/>
      <c r="AX19" s="447"/>
      <c r="AY19" s="447"/>
      <c r="AZ19" s="447"/>
      <c r="BA19" s="447"/>
      <c r="BB19" s="447"/>
      <c r="BC19" s="447"/>
      <c r="BD19" s="447"/>
      <c r="BE19" s="447"/>
      <c r="BF19" s="447"/>
      <c r="BG19" s="447"/>
      <c r="BH19" s="447"/>
      <c r="BI19" s="447"/>
      <c r="BJ19" s="447"/>
      <c r="BK19" s="447"/>
      <c r="BL19" s="447"/>
      <c r="BM19" s="447"/>
      <c r="BN19" s="447"/>
      <c r="BO19" s="447"/>
      <c r="BP19" s="447"/>
      <c r="BQ19" s="447"/>
      <c r="BR19" s="447"/>
      <c r="BS19" s="447"/>
      <c r="BT19" s="447"/>
      <c r="BU19" s="447"/>
      <c r="BV19" s="447"/>
      <c r="BW19" s="447"/>
      <c r="BX19" s="447"/>
      <c r="BY19" s="447"/>
      <c r="BZ19" s="448"/>
    </row>
    <row r="20" spans="2:78" ht="8.1" customHeight="1">
      <c r="B20" s="256" t="s">
        <v>69</v>
      </c>
      <c r="C20" s="257"/>
      <c r="D20" s="257"/>
      <c r="E20" s="257"/>
      <c r="F20" s="257"/>
      <c r="G20" s="538" t="s">
        <v>174</v>
      </c>
      <c r="H20" s="538"/>
      <c r="I20" s="538"/>
      <c r="J20" s="538"/>
      <c r="K20" s="538"/>
      <c r="L20" s="538"/>
      <c r="M20" s="538"/>
      <c r="N20" s="538"/>
      <c r="O20" s="538"/>
      <c r="P20" s="538"/>
      <c r="Q20" s="538"/>
      <c r="R20" s="538"/>
      <c r="S20" s="538"/>
      <c r="T20" s="538"/>
      <c r="U20" s="538"/>
      <c r="V20" s="538"/>
      <c r="W20" s="538"/>
      <c r="X20" s="538"/>
      <c r="Y20" s="538"/>
      <c r="Z20" s="538"/>
      <c r="AA20" s="538"/>
      <c r="AB20" s="538"/>
      <c r="AC20" s="539"/>
      <c r="AD20" s="542" t="s">
        <v>151</v>
      </c>
      <c r="AE20" s="543"/>
      <c r="AF20" s="543"/>
      <c r="AG20" s="543"/>
      <c r="AH20" s="543"/>
      <c r="AI20" s="543"/>
      <c r="AJ20" s="543"/>
      <c r="AK20" s="543"/>
      <c r="AL20" s="544"/>
      <c r="AP20" s="206"/>
      <c r="AQ20" s="208"/>
      <c r="AR20" s="208"/>
      <c r="AS20" s="208"/>
      <c r="AT20" s="217"/>
      <c r="AU20" s="215"/>
      <c r="AV20" s="207"/>
      <c r="AW20" s="208"/>
      <c r="AX20" s="447"/>
      <c r="AY20" s="447"/>
      <c r="AZ20" s="447"/>
      <c r="BA20" s="447"/>
      <c r="BB20" s="447"/>
      <c r="BC20" s="447"/>
      <c r="BD20" s="447"/>
      <c r="BE20" s="447"/>
      <c r="BF20" s="447"/>
      <c r="BG20" s="447"/>
      <c r="BH20" s="447"/>
      <c r="BI20" s="447"/>
      <c r="BJ20" s="447"/>
      <c r="BK20" s="447"/>
      <c r="BL20" s="447"/>
      <c r="BM20" s="447"/>
      <c r="BN20" s="447"/>
      <c r="BO20" s="447"/>
      <c r="BP20" s="447"/>
      <c r="BQ20" s="447"/>
      <c r="BR20" s="447"/>
      <c r="BS20" s="447"/>
      <c r="BT20" s="447"/>
      <c r="BU20" s="447"/>
      <c r="BV20" s="447"/>
      <c r="BW20" s="447"/>
      <c r="BX20" s="447"/>
      <c r="BY20" s="447"/>
      <c r="BZ20" s="448"/>
    </row>
    <row r="21" spans="2:78" ht="8.1" customHeight="1">
      <c r="B21" s="258"/>
      <c r="C21" s="259"/>
      <c r="D21" s="259"/>
      <c r="E21" s="259"/>
      <c r="F21" s="259"/>
      <c r="G21" s="540"/>
      <c r="H21" s="540"/>
      <c r="I21" s="540"/>
      <c r="J21" s="540"/>
      <c r="K21" s="540"/>
      <c r="L21" s="540"/>
      <c r="M21" s="540"/>
      <c r="N21" s="540"/>
      <c r="O21" s="540"/>
      <c r="P21" s="540"/>
      <c r="Q21" s="540"/>
      <c r="R21" s="540"/>
      <c r="S21" s="540"/>
      <c r="T21" s="540"/>
      <c r="U21" s="540"/>
      <c r="V21" s="540"/>
      <c r="W21" s="540"/>
      <c r="X21" s="540"/>
      <c r="Y21" s="540"/>
      <c r="Z21" s="540"/>
      <c r="AA21" s="540"/>
      <c r="AB21" s="540"/>
      <c r="AC21" s="541"/>
      <c r="AD21" s="535"/>
      <c r="AE21" s="536"/>
      <c r="AF21" s="536"/>
      <c r="AG21" s="536"/>
      <c r="AH21" s="536"/>
      <c r="AI21" s="536"/>
      <c r="AJ21" s="536"/>
      <c r="AK21" s="536"/>
      <c r="AL21" s="537"/>
      <c r="AP21" s="583"/>
      <c r="AQ21" s="584"/>
      <c r="AR21" s="584"/>
      <c r="AS21" s="584"/>
      <c r="AT21" s="585"/>
      <c r="AU21" s="586"/>
      <c r="AV21" s="220"/>
      <c r="AW21" s="584"/>
      <c r="AX21" s="587"/>
      <c r="AY21" s="587"/>
      <c r="AZ21" s="587"/>
      <c r="BA21" s="587"/>
      <c r="BB21" s="587"/>
      <c r="BC21" s="587"/>
      <c r="BD21" s="587"/>
      <c r="BE21" s="587"/>
      <c r="BF21" s="587"/>
      <c r="BG21" s="587"/>
      <c r="BH21" s="587"/>
      <c r="BI21" s="587"/>
      <c r="BJ21" s="587"/>
      <c r="BK21" s="587"/>
      <c r="BL21" s="587"/>
      <c r="BM21" s="587"/>
      <c r="BN21" s="587"/>
      <c r="BO21" s="587"/>
      <c r="BP21" s="587"/>
      <c r="BQ21" s="587"/>
      <c r="BR21" s="587"/>
      <c r="BS21" s="587"/>
      <c r="BT21" s="587"/>
      <c r="BU21" s="587"/>
      <c r="BV21" s="587"/>
      <c r="BW21" s="587"/>
      <c r="BX21" s="587"/>
      <c r="BY21" s="587"/>
      <c r="BZ21" s="588"/>
    </row>
    <row r="22" spans="2:78" ht="8.1" customHeight="1">
      <c r="B22" s="264" t="s">
        <v>152</v>
      </c>
      <c r="C22" s="265"/>
      <c r="D22" s="265"/>
      <c r="E22" s="265"/>
      <c r="F22" s="265"/>
      <c r="G22" s="270" t="s">
        <v>73</v>
      </c>
      <c r="H22" s="277"/>
      <c r="I22" s="277"/>
      <c r="J22" s="277"/>
      <c r="K22" s="277"/>
      <c r="L22" s="277"/>
      <c r="M22" s="277"/>
      <c r="N22" s="277"/>
      <c r="O22" s="277"/>
      <c r="P22" s="277"/>
      <c r="Q22" s="277"/>
      <c r="R22" s="277"/>
      <c r="S22" s="277"/>
      <c r="T22" s="277"/>
      <c r="U22" s="277"/>
      <c r="V22" s="277"/>
      <c r="W22" s="277"/>
      <c r="X22" s="277"/>
      <c r="Y22" s="277"/>
      <c r="Z22" s="277"/>
      <c r="AA22" s="277"/>
      <c r="AB22" s="277"/>
      <c r="AC22" s="278"/>
      <c r="AD22" s="545" t="s">
        <v>175</v>
      </c>
      <c r="AE22" s="353"/>
      <c r="AF22" s="353"/>
      <c r="AG22" s="353"/>
      <c r="AH22" s="353"/>
      <c r="AI22" s="353"/>
      <c r="AJ22" s="353"/>
      <c r="AK22" s="353"/>
      <c r="AL22" s="546"/>
      <c r="AP22" s="589" t="s">
        <v>153</v>
      </c>
      <c r="AQ22" s="590"/>
      <c r="AR22" s="590"/>
      <c r="AS22" s="590"/>
      <c r="AT22" s="590"/>
      <c r="AU22" s="590"/>
      <c r="AV22" s="590"/>
      <c r="AW22" s="590"/>
      <c r="AX22" s="590"/>
      <c r="AY22" s="590"/>
      <c r="AZ22" s="590"/>
      <c r="BA22" s="590"/>
      <c r="BB22" s="590"/>
      <c r="BC22" s="590"/>
      <c r="BD22" s="590"/>
      <c r="BE22" s="590"/>
      <c r="BF22" s="590"/>
      <c r="BG22" s="590"/>
      <c r="BH22" s="590"/>
      <c r="BI22" s="590"/>
      <c r="BJ22" s="590"/>
      <c r="BK22" s="590"/>
      <c r="BL22" s="590"/>
      <c r="BM22" s="590"/>
      <c r="BN22" s="590"/>
      <c r="BO22" s="590"/>
      <c r="BP22" s="590"/>
      <c r="BQ22" s="590"/>
      <c r="BR22" s="590"/>
      <c r="BS22" s="590"/>
      <c r="BT22" s="590"/>
      <c r="BU22" s="590"/>
      <c r="BV22" s="590"/>
      <c r="BW22" s="590"/>
      <c r="BX22" s="590"/>
      <c r="BY22" s="590"/>
      <c r="BZ22" s="591"/>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545"/>
      <c r="AE23" s="353"/>
      <c r="AF23" s="353"/>
      <c r="AG23" s="353"/>
      <c r="AH23" s="353"/>
      <c r="AI23" s="353"/>
      <c r="AJ23" s="353"/>
      <c r="AK23" s="353"/>
      <c r="AL23" s="546"/>
      <c r="AP23" s="592"/>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4"/>
    </row>
    <row r="24" spans="2:78" ht="8.1" customHeight="1">
      <c r="B24" s="266"/>
      <c r="C24" s="267"/>
      <c r="D24" s="267"/>
      <c r="E24" s="267"/>
      <c r="F24" s="267"/>
      <c r="G24" s="558" t="s">
        <v>176</v>
      </c>
      <c r="H24" s="558"/>
      <c r="I24" s="558"/>
      <c r="J24" s="558"/>
      <c r="K24" s="558"/>
      <c r="L24" s="558"/>
      <c r="M24" s="558"/>
      <c r="N24" s="558"/>
      <c r="O24" s="558"/>
      <c r="P24" s="558"/>
      <c r="Q24" s="558"/>
      <c r="R24" s="558"/>
      <c r="S24" s="558"/>
      <c r="T24" s="558"/>
      <c r="U24" s="558"/>
      <c r="V24" s="558"/>
      <c r="W24" s="558"/>
      <c r="X24" s="558"/>
      <c r="Y24" s="558"/>
      <c r="Z24" s="558"/>
      <c r="AA24" s="558"/>
      <c r="AB24" s="558"/>
      <c r="AC24" s="559"/>
      <c r="AD24" s="532" t="s">
        <v>154</v>
      </c>
      <c r="AE24" s="533"/>
      <c r="AF24" s="533"/>
      <c r="AG24" s="533"/>
      <c r="AH24" s="533"/>
      <c r="AI24" s="533"/>
      <c r="AJ24" s="533"/>
      <c r="AK24" s="533"/>
      <c r="AL24" s="534"/>
      <c r="AP24" s="457" t="s">
        <v>177</v>
      </c>
      <c r="AQ24" s="458"/>
      <c r="AR24" s="458"/>
      <c r="AS24" s="458"/>
      <c r="AT24" s="458"/>
      <c r="AU24" s="458"/>
      <c r="AV24" s="458"/>
      <c r="AW24" s="458"/>
      <c r="AX24" s="458"/>
      <c r="AY24" s="458"/>
      <c r="AZ24" s="458"/>
      <c r="BA24" s="458"/>
      <c r="BB24" s="458"/>
      <c r="BC24" s="458"/>
      <c r="BD24" s="458"/>
      <c r="BE24" s="458"/>
      <c r="BF24" s="458"/>
      <c r="BG24" s="458"/>
      <c r="BH24" s="458"/>
      <c r="BI24" s="458"/>
      <c r="BJ24" s="458"/>
      <c r="BK24" s="458"/>
      <c r="BL24" s="458"/>
      <c r="BM24" s="458"/>
      <c r="BN24" s="458"/>
      <c r="BO24" s="458"/>
      <c r="BP24" s="458"/>
      <c r="BQ24" s="458"/>
      <c r="BR24" s="458"/>
      <c r="BS24" s="458"/>
      <c r="BT24" s="458"/>
      <c r="BU24" s="458"/>
      <c r="BV24" s="458"/>
      <c r="BW24" s="458"/>
      <c r="BX24" s="458"/>
      <c r="BY24" s="458"/>
      <c r="BZ24" s="459"/>
    </row>
    <row r="25" spans="2:78" ht="8.1" customHeight="1">
      <c r="B25" s="266"/>
      <c r="C25" s="267"/>
      <c r="D25" s="267"/>
      <c r="E25" s="267"/>
      <c r="F25" s="267"/>
      <c r="G25" s="558"/>
      <c r="H25" s="558"/>
      <c r="I25" s="558"/>
      <c r="J25" s="558"/>
      <c r="K25" s="558"/>
      <c r="L25" s="558"/>
      <c r="M25" s="558"/>
      <c r="N25" s="558"/>
      <c r="O25" s="558"/>
      <c r="P25" s="558"/>
      <c r="Q25" s="558"/>
      <c r="R25" s="558"/>
      <c r="S25" s="558"/>
      <c r="T25" s="558"/>
      <c r="U25" s="558"/>
      <c r="V25" s="558"/>
      <c r="W25" s="558"/>
      <c r="X25" s="558"/>
      <c r="Y25" s="558"/>
      <c r="Z25" s="558"/>
      <c r="AA25" s="558"/>
      <c r="AB25" s="558"/>
      <c r="AC25" s="559"/>
      <c r="AD25" s="535"/>
      <c r="AE25" s="536"/>
      <c r="AF25" s="536"/>
      <c r="AG25" s="536"/>
      <c r="AH25" s="536"/>
      <c r="AI25" s="536"/>
      <c r="AJ25" s="536"/>
      <c r="AK25" s="536"/>
      <c r="AL25" s="537"/>
      <c r="AP25" s="457"/>
      <c r="AQ25" s="458"/>
      <c r="AR25" s="458"/>
      <c r="AS25" s="458"/>
      <c r="AT25" s="458"/>
      <c r="AU25" s="458"/>
      <c r="AV25" s="458"/>
      <c r="AW25" s="458"/>
      <c r="AX25" s="458"/>
      <c r="AY25" s="458"/>
      <c r="AZ25" s="458"/>
      <c r="BA25" s="458"/>
      <c r="BB25" s="458"/>
      <c r="BC25" s="458"/>
      <c r="BD25" s="458"/>
      <c r="BE25" s="458"/>
      <c r="BF25" s="458"/>
      <c r="BG25" s="458"/>
      <c r="BH25" s="458"/>
      <c r="BI25" s="458"/>
      <c r="BJ25" s="458"/>
      <c r="BK25" s="458"/>
      <c r="BL25" s="458"/>
      <c r="BM25" s="458"/>
      <c r="BN25" s="458"/>
      <c r="BO25" s="458"/>
      <c r="BP25" s="458"/>
      <c r="BQ25" s="458"/>
      <c r="BR25" s="458"/>
      <c r="BS25" s="458"/>
      <c r="BT25" s="458"/>
      <c r="BU25" s="458"/>
      <c r="BV25" s="458"/>
      <c r="BW25" s="458"/>
      <c r="BX25" s="458"/>
      <c r="BY25" s="458"/>
      <c r="BZ25" s="459"/>
    </row>
    <row r="26" spans="2:78" ht="8.1" customHeight="1">
      <c r="B26" s="266"/>
      <c r="C26" s="267"/>
      <c r="D26" s="267"/>
      <c r="E26" s="267"/>
      <c r="F26" s="267"/>
      <c r="G26" s="558"/>
      <c r="H26" s="558"/>
      <c r="I26" s="558"/>
      <c r="J26" s="558"/>
      <c r="K26" s="558"/>
      <c r="L26" s="558"/>
      <c r="M26" s="558"/>
      <c r="N26" s="558"/>
      <c r="O26" s="558"/>
      <c r="P26" s="558"/>
      <c r="Q26" s="558"/>
      <c r="R26" s="558"/>
      <c r="S26" s="558"/>
      <c r="T26" s="558"/>
      <c r="U26" s="558"/>
      <c r="V26" s="558"/>
      <c r="W26" s="558"/>
      <c r="X26" s="558"/>
      <c r="Y26" s="558"/>
      <c r="Z26" s="558"/>
      <c r="AA26" s="558"/>
      <c r="AB26" s="558"/>
      <c r="AC26" s="559"/>
      <c r="AD26" s="545" t="s">
        <v>178</v>
      </c>
      <c r="AE26" s="353"/>
      <c r="AF26" s="353"/>
      <c r="AG26" s="353"/>
      <c r="AH26" s="353"/>
      <c r="AI26" s="353"/>
      <c r="AJ26" s="353"/>
      <c r="AK26" s="353"/>
      <c r="AL26" s="546"/>
      <c r="AP26" s="457"/>
      <c r="AQ26" s="458"/>
      <c r="AR26" s="458"/>
      <c r="AS26" s="458"/>
      <c r="AT26" s="458"/>
      <c r="AU26" s="458"/>
      <c r="AV26" s="458"/>
      <c r="AW26" s="458"/>
      <c r="AX26" s="458"/>
      <c r="AY26" s="458"/>
      <c r="AZ26" s="458"/>
      <c r="BA26" s="458"/>
      <c r="BB26" s="458"/>
      <c r="BC26" s="458"/>
      <c r="BD26" s="458"/>
      <c r="BE26" s="458"/>
      <c r="BF26" s="458"/>
      <c r="BG26" s="458"/>
      <c r="BH26" s="458"/>
      <c r="BI26" s="458"/>
      <c r="BJ26" s="458"/>
      <c r="BK26" s="458"/>
      <c r="BL26" s="458"/>
      <c r="BM26" s="458"/>
      <c r="BN26" s="458"/>
      <c r="BO26" s="458"/>
      <c r="BP26" s="458"/>
      <c r="BQ26" s="458"/>
      <c r="BR26" s="458"/>
      <c r="BS26" s="458"/>
      <c r="BT26" s="458"/>
      <c r="BU26" s="458"/>
      <c r="BV26" s="458"/>
      <c r="BW26" s="458"/>
      <c r="BX26" s="458"/>
      <c r="BY26" s="458"/>
      <c r="BZ26" s="459"/>
    </row>
    <row r="27" spans="2:78" ht="8.1" customHeight="1">
      <c r="B27" s="275"/>
      <c r="C27" s="276"/>
      <c r="D27" s="276"/>
      <c r="E27" s="276"/>
      <c r="F27" s="276"/>
      <c r="G27" s="571"/>
      <c r="H27" s="571"/>
      <c r="I27" s="571"/>
      <c r="J27" s="571"/>
      <c r="K27" s="571"/>
      <c r="L27" s="571"/>
      <c r="M27" s="571"/>
      <c r="N27" s="571"/>
      <c r="O27" s="571"/>
      <c r="P27" s="571"/>
      <c r="Q27" s="571"/>
      <c r="R27" s="571"/>
      <c r="S27" s="571"/>
      <c r="T27" s="571"/>
      <c r="U27" s="571"/>
      <c r="V27" s="571"/>
      <c r="W27" s="571"/>
      <c r="X27" s="571"/>
      <c r="Y27" s="571"/>
      <c r="Z27" s="571"/>
      <c r="AA27" s="571"/>
      <c r="AB27" s="571"/>
      <c r="AC27" s="572"/>
      <c r="AD27" s="573"/>
      <c r="AE27" s="574"/>
      <c r="AF27" s="574"/>
      <c r="AG27" s="574"/>
      <c r="AH27" s="574"/>
      <c r="AI27" s="574"/>
      <c r="AJ27" s="574"/>
      <c r="AK27" s="574"/>
      <c r="AL27" s="575"/>
      <c r="AP27" s="457"/>
      <c r="AQ27" s="458"/>
      <c r="AR27" s="458"/>
      <c r="AS27" s="458"/>
      <c r="AT27" s="458"/>
      <c r="AU27" s="458"/>
      <c r="AV27" s="458"/>
      <c r="AW27" s="458"/>
      <c r="AX27" s="458"/>
      <c r="AY27" s="458"/>
      <c r="AZ27" s="458"/>
      <c r="BA27" s="458"/>
      <c r="BB27" s="458"/>
      <c r="BC27" s="458"/>
      <c r="BD27" s="458"/>
      <c r="BE27" s="458"/>
      <c r="BF27" s="458"/>
      <c r="BG27" s="458"/>
      <c r="BH27" s="458"/>
      <c r="BI27" s="458"/>
      <c r="BJ27" s="458"/>
      <c r="BK27" s="458"/>
      <c r="BL27" s="458"/>
      <c r="BM27" s="458"/>
      <c r="BN27" s="458"/>
      <c r="BO27" s="458"/>
      <c r="BP27" s="458"/>
      <c r="BQ27" s="458"/>
      <c r="BR27" s="458"/>
      <c r="BS27" s="458"/>
      <c r="BT27" s="458"/>
      <c r="BU27" s="458"/>
      <c r="BV27" s="458"/>
      <c r="BW27" s="458"/>
      <c r="BX27" s="458"/>
      <c r="BY27" s="458"/>
      <c r="BZ27" s="459"/>
    </row>
    <row r="28" spans="2:78" ht="8.1" customHeight="1">
      <c r="B28" s="256" t="s">
        <v>69</v>
      </c>
      <c r="C28" s="257"/>
      <c r="D28" s="257"/>
      <c r="E28" s="257"/>
      <c r="F28" s="257"/>
      <c r="G28" s="528" t="str">
        <f>PHONETIC(G32)</f>
        <v/>
      </c>
      <c r="H28" s="528"/>
      <c r="I28" s="528"/>
      <c r="J28" s="528"/>
      <c r="K28" s="528"/>
      <c r="L28" s="528"/>
      <c r="M28" s="528"/>
      <c r="N28" s="528"/>
      <c r="O28" s="528"/>
      <c r="P28" s="528"/>
      <c r="Q28" s="528"/>
      <c r="R28" s="528"/>
      <c r="S28" s="528"/>
      <c r="T28" s="528"/>
      <c r="U28" s="528"/>
      <c r="V28" s="528"/>
      <c r="W28" s="528"/>
      <c r="X28" s="528"/>
      <c r="Y28" s="528"/>
      <c r="Z28" s="528"/>
      <c r="AA28" s="528"/>
      <c r="AB28" s="528"/>
      <c r="AC28" s="529"/>
      <c r="AD28" s="532" t="s">
        <v>155</v>
      </c>
      <c r="AE28" s="533"/>
      <c r="AF28" s="533"/>
      <c r="AG28" s="533"/>
      <c r="AH28" s="533"/>
      <c r="AI28" s="533"/>
      <c r="AJ28" s="533"/>
      <c r="AK28" s="533"/>
      <c r="AL28" s="534"/>
      <c r="AP28" s="457"/>
      <c r="AQ28" s="458"/>
      <c r="AR28" s="458"/>
      <c r="AS28" s="458"/>
      <c r="AT28" s="458"/>
      <c r="AU28" s="458"/>
      <c r="AV28" s="458"/>
      <c r="AW28" s="458"/>
      <c r="AX28" s="458"/>
      <c r="AY28" s="458"/>
      <c r="AZ28" s="458"/>
      <c r="BA28" s="458"/>
      <c r="BB28" s="458"/>
      <c r="BC28" s="458"/>
      <c r="BD28" s="458"/>
      <c r="BE28" s="458"/>
      <c r="BF28" s="458"/>
      <c r="BG28" s="458"/>
      <c r="BH28" s="458"/>
      <c r="BI28" s="458"/>
      <c r="BJ28" s="458"/>
      <c r="BK28" s="458"/>
      <c r="BL28" s="458"/>
      <c r="BM28" s="458"/>
      <c r="BN28" s="458"/>
      <c r="BO28" s="458"/>
      <c r="BP28" s="458"/>
      <c r="BQ28" s="458"/>
      <c r="BR28" s="458"/>
      <c r="BS28" s="458"/>
      <c r="BT28" s="458"/>
      <c r="BU28" s="458"/>
      <c r="BV28" s="458"/>
      <c r="BW28" s="458"/>
      <c r="BX28" s="458"/>
      <c r="BY28" s="458"/>
      <c r="BZ28" s="459"/>
    </row>
    <row r="29" spans="2:78" ht="8.1" customHeight="1">
      <c r="B29" s="258"/>
      <c r="C29" s="259"/>
      <c r="D29" s="259"/>
      <c r="E29" s="259"/>
      <c r="F29" s="259"/>
      <c r="G29" s="530"/>
      <c r="H29" s="530"/>
      <c r="I29" s="530"/>
      <c r="J29" s="530"/>
      <c r="K29" s="530"/>
      <c r="L29" s="530"/>
      <c r="M29" s="530"/>
      <c r="N29" s="530"/>
      <c r="O29" s="530"/>
      <c r="P29" s="530"/>
      <c r="Q29" s="530"/>
      <c r="R29" s="530"/>
      <c r="S29" s="530"/>
      <c r="T29" s="530"/>
      <c r="U29" s="530"/>
      <c r="V29" s="530"/>
      <c r="W29" s="530"/>
      <c r="X29" s="530"/>
      <c r="Y29" s="530"/>
      <c r="Z29" s="530"/>
      <c r="AA29" s="530"/>
      <c r="AB29" s="530"/>
      <c r="AC29" s="531"/>
      <c r="AD29" s="535"/>
      <c r="AE29" s="536"/>
      <c r="AF29" s="536"/>
      <c r="AG29" s="536"/>
      <c r="AH29" s="536"/>
      <c r="AI29" s="536"/>
      <c r="AJ29" s="536"/>
      <c r="AK29" s="536"/>
      <c r="AL29" s="537"/>
      <c r="AP29" s="457"/>
      <c r="AQ29" s="458"/>
      <c r="AR29" s="458"/>
      <c r="AS29" s="458"/>
      <c r="AT29" s="458"/>
      <c r="AU29" s="458"/>
      <c r="AV29" s="458"/>
      <c r="AW29" s="458"/>
      <c r="AX29" s="458"/>
      <c r="AY29" s="458"/>
      <c r="AZ29" s="458"/>
      <c r="BA29" s="458"/>
      <c r="BB29" s="458"/>
      <c r="BC29" s="458"/>
      <c r="BD29" s="458"/>
      <c r="BE29" s="458"/>
      <c r="BF29" s="458"/>
      <c r="BG29" s="458"/>
      <c r="BH29" s="458"/>
      <c r="BI29" s="458"/>
      <c r="BJ29" s="458"/>
      <c r="BK29" s="458"/>
      <c r="BL29" s="458"/>
      <c r="BM29" s="458"/>
      <c r="BN29" s="458"/>
      <c r="BO29" s="458"/>
      <c r="BP29" s="458"/>
      <c r="BQ29" s="458"/>
      <c r="BR29" s="458"/>
      <c r="BS29" s="458"/>
      <c r="BT29" s="458"/>
      <c r="BU29" s="458"/>
      <c r="BV29" s="458"/>
      <c r="BW29" s="458"/>
      <c r="BX29" s="458"/>
      <c r="BY29" s="458"/>
      <c r="BZ29" s="459"/>
    </row>
    <row r="30" spans="2:78" ht="8.1" customHeight="1">
      <c r="B30" s="264" t="s">
        <v>156</v>
      </c>
      <c r="C30" s="265"/>
      <c r="D30" s="265"/>
      <c r="E30" s="265"/>
      <c r="F30" s="265"/>
      <c r="G30" s="270" t="s">
        <v>73</v>
      </c>
      <c r="H30" s="277"/>
      <c r="I30" s="277"/>
      <c r="J30" s="277"/>
      <c r="K30" s="277"/>
      <c r="L30" s="277"/>
      <c r="M30" s="277"/>
      <c r="N30" s="277"/>
      <c r="O30" s="277"/>
      <c r="P30" s="277"/>
      <c r="Q30" s="547" t="s">
        <v>157</v>
      </c>
      <c r="R30" s="548"/>
      <c r="S30" s="548"/>
      <c r="T30" s="548"/>
      <c r="U30" s="548"/>
      <c r="V30" s="548"/>
      <c r="W30" s="548"/>
      <c r="X30" s="548"/>
      <c r="Y30" s="548"/>
      <c r="Z30" s="548"/>
      <c r="AA30" s="548"/>
      <c r="AB30" s="548"/>
      <c r="AC30" s="549"/>
      <c r="AD30" s="552" t="s">
        <v>179</v>
      </c>
      <c r="AE30" s="553"/>
      <c r="AF30" s="553"/>
      <c r="AG30" s="553"/>
      <c r="AH30" s="553"/>
      <c r="AI30" s="553"/>
      <c r="AJ30" s="553"/>
      <c r="AK30" s="553"/>
      <c r="AL30" s="554"/>
      <c r="AP30" s="457"/>
      <c r="AQ30" s="458"/>
      <c r="AR30" s="458"/>
      <c r="AS30" s="458"/>
      <c r="AT30" s="458"/>
      <c r="AU30" s="458"/>
      <c r="AV30" s="458"/>
      <c r="AW30" s="458"/>
      <c r="AX30" s="458"/>
      <c r="AY30" s="458"/>
      <c r="AZ30" s="458"/>
      <c r="BA30" s="458"/>
      <c r="BB30" s="458"/>
      <c r="BC30" s="458"/>
      <c r="BD30" s="458"/>
      <c r="BE30" s="458"/>
      <c r="BF30" s="458"/>
      <c r="BG30" s="458"/>
      <c r="BH30" s="458"/>
      <c r="BI30" s="458"/>
      <c r="BJ30" s="458"/>
      <c r="BK30" s="458"/>
      <c r="BL30" s="458"/>
      <c r="BM30" s="458"/>
      <c r="BN30" s="458"/>
      <c r="BO30" s="458"/>
      <c r="BP30" s="458"/>
      <c r="BQ30" s="458"/>
      <c r="BR30" s="458"/>
      <c r="BS30" s="458"/>
      <c r="BT30" s="458"/>
      <c r="BU30" s="458"/>
      <c r="BV30" s="458"/>
      <c r="BW30" s="458"/>
      <c r="BX30" s="458"/>
      <c r="BY30" s="458"/>
      <c r="BZ30" s="459"/>
    </row>
    <row r="31" spans="2:78" ht="8.1" customHeight="1">
      <c r="B31" s="266"/>
      <c r="C31" s="267"/>
      <c r="D31" s="267"/>
      <c r="E31" s="267"/>
      <c r="F31" s="267"/>
      <c r="G31" s="270"/>
      <c r="H31" s="279"/>
      <c r="I31" s="279"/>
      <c r="J31" s="279"/>
      <c r="K31" s="279"/>
      <c r="L31" s="279"/>
      <c r="M31" s="279"/>
      <c r="N31" s="279"/>
      <c r="O31" s="279"/>
      <c r="P31" s="279"/>
      <c r="Q31" s="550"/>
      <c r="R31" s="550"/>
      <c r="S31" s="550"/>
      <c r="T31" s="550"/>
      <c r="U31" s="550"/>
      <c r="V31" s="550"/>
      <c r="W31" s="550"/>
      <c r="X31" s="550"/>
      <c r="Y31" s="550"/>
      <c r="Z31" s="550"/>
      <c r="AA31" s="550"/>
      <c r="AB31" s="550"/>
      <c r="AC31" s="551"/>
      <c r="AD31" s="555"/>
      <c r="AE31" s="556"/>
      <c r="AF31" s="556"/>
      <c r="AG31" s="556"/>
      <c r="AH31" s="556"/>
      <c r="AI31" s="556"/>
      <c r="AJ31" s="556"/>
      <c r="AK31" s="556"/>
      <c r="AL31" s="557"/>
      <c r="AP31" s="457"/>
      <c r="AQ31" s="458"/>
      <c r="AR31" s="458"/>
      <c r="AS31" s="458"/>
      <c r="AT31" s="458"/>
      <c r="AU31" s="458"/>
      <c r="AV31" s="458"/>
      <c r="AW31" s="458"/>
      <c r="AX31" s="458"/>
      <c r="AY31" s="458"/>
      <c r="AZ31" s="458"/>
      <c r="BA31" s="458"/>
      <c r="BB31" s="458"/>
      <c r="BC31" s="458"/>
      <c r="BD31" s="458"/>
      <c r="BE31" s="458"/>
      <c r="BF31" s="458"/>
      <c r="BG31" s="458"/>
      <c r="BH31" s="458"/>
      <c r="BI31" s="458"/>
      <c r="BJ31" s="458"/>
      <c r="BK31" s="458"/>
      <c r="BL31" s="458"/>
      <c r="BM31" s="458"/>
      <c r="BN31" s="458"/>
      <c r="BO31" s="458"/>
      <c r="BP31" s="458"/>
      <c r="BQ31" s="458"/>
      <c r="BR31" s="458"/>
      <c r="BS31" s="458"/>
      <c r="BT31" s="458"/>
      <c r="BU31" s="458"/>
      <c r="BV31" s="458"/>
      <c r="BW31" s="458"/>
      <c r="BX31" s="458"/>
      <c r="BY31" s="458"/>
      <c r="BZ31" s="459"/>
    </row>
    <row r="32" spans="2:78" ht="8.1" customHeight="1">
      <c r="B32" s="266"/>
      <c r="C32" s="267"/>
      <c r="D32" s="267"/>
      <c r="E32" s="267"/>
      <c r="F32" s="267"/>
      <c r="G32" s="558"/>
      <c r="H32" s="558"/>
      <c r="I32" s="558"/>
      <c r="J32" s="558"/>
      <c r="K32" s="558"/>
      <c r="L32" s="558"/>
      <c r="M32" s="558"/>
      <c r="N32" s="558"/>
      <c r="O32" s="558"/>
      <c r="P32" s="558"/>
      <c r="Q32" s="558"/>
      <c r="R32" s="558"/>
      <c r="S32" s="558"/>
      <c r="T32" s="558"/>
      <c r="U32" s="558"/>
      <c r="V32" s="558"/>
      <c r="W32" s="558"/>
      <c r="X32" s="558"/>
      <c r="Y32" s="558"/>
      <c r="Z32" s="558"/>
      <c r="AA32" s="558"/>
      <c r="AB32" s="558"/>
      <c r="AC32" s="559"/>
      <c r="AD32" s="562" t="s">
        <v>373</v>
      </c>
      <c r="AE32" s="563"/>
      <c r="AF32" s="563"/>
      <c r="AG32" s="563"/>
      <c r="AH32" s="563"/>
      <c r="AI32" s="563"/>
      <c r="AJ32" s="563"/>
      <c r="AK32" s="563"/>
      <c r="AL32" s="564"/>
      <c r="AP32" s="457"/>
      <c r="AQ32" s="458"/>
      <c r="AR32" s="458"/>
      <c r="AS32" s="458"/>
      <c r="AT32" s="458"/>
      <c r="AU32" s="458"/>
      <c r="AV32" s="458"/>
      <c r="AW32" s="458"/>
      <c r="AX32" s="458"/>
      <c r="AY32" s="458"/>
      <c r="AZ32" s="458"/>
      <c r="BA32" s="458"/>
      <c r="BB32" s="458"/>
      <c r="BC32" s="458"/>
      <c r="BD32" s="458"/>
      <c r="BE32" s="458"/>
      <c r="BF32" s="458"/>
      <c r="BG32" s="458"/>
      <c r="BH32" s="458"/>
      <c r="BI32" s="458"/>
      <c r="BJ32" s="458"/>
      <c r="BK32" s="458"/>
      <c r="BL32" s="458"/>
      <c r="BM32" s="458"/>
      <c r="BN32" s="458"/>
      <c r="BO32" s="458"/>
      <c r="BP32" s="458"/>
      <c r="BQ32" s="458"/>
      <c r="BR32" s="458"/>
      <c r="BS32" s="458"/>
      <c r="BT32" s="458"/>
      <c r="BU32" s="458"/>
      <c r="BV32" s="458"/>
      <c r="BW32" s="458"/>
      <c r="BX32" s="458"/>
      <c r="BY32" s="458"/>
      <c r="BZ32" s="459"/>
    </row>
    <row r="33" spans="2:78" ht="8.1" customHeight="1">
      <c r="B33" s="266"/>
      <c r="C33" s="267"/>
      <c r="D33" s="267"/>
      <c r="E33" s="267"/>
      <c r="F33" s="267"/>
      <c r="G33" s="558"/>
      <c r="H33" s="558"/>
      <c r="I33" s="558"/>
      <c r="J33" s="558"/>
      <c r="K33" s="558"/>
      <c r="L33" s="558"/>
      <c r="M33" s="558"/>
      <c r="N33" s="558"/>
      <c r="O33" s="558"/>
      <c r="P33" s="558"/>
      <c r="Q33" s="558"/>
      <c r="R33" s="558"/>
      <c r="S33" s="558"/>
      <c r="T33" s="558"/>
      <c r="U33" s="558"/>
      <c r="V33" s="558"/>
      <c r="W33" s="558"/>
      <c r="X33" s="558"/>
      <c r="Y33" s="558"/>
      <c r="Z33" s="558"/>
      <c r="AA33" s="558"/>
      <c r="AB33" s="558"/>
      <c r="AC33" s="559"/>
      <c r="AD33" s="535"/>
      <c r="AE33" s="536"/>
      <c r="AF33" s="536"/>
      <c r="AG33" s="536"/>
      <c r="AH33" s="536"/>
      <c r="AI33" s="536"/>
      <c r="AJ33" s="536"/>
      <c r="AK33" s="536"/>
      <c r="AL33" s="537"/>
      <c r="AP33" s="457"/>
      <c r="AQ33" s="458"/>
      <c r="AR33" s="458"/>
      <c r="AS33" s="458"/>
      <c r="AT33" s="458"/>
      <c r="AU33" s="458"/>
      <c r="AV33" s="458"/>
      <c r="AW33" s="458"/>
      <c r="AX33" s="458"/>
      <c r="AY33" s="458"/>
      <c r="AZ33" s="458"/>
      <c r="BA33" s="458"/>
      <c r="BB33" s="458"/>
      <c r="BC33" s="458"/>
      <c r="BD33" s="458"/>
      <c r="BE33" s="458"/>
      <c r="BF33" s="458"/>
      <c r="BG33" s="458"/>
      <c r="BH33" s="458"/>
      <c r="BI33" s="458"/>
      <c r="BJ33" s="458"/>
      <c r="BK33" s="458"/>
      <c r="BL33" s="458"/>
      <c r="BM33" s="458"/>
      <c r="BN33" s="458"/>
      <c r="BO33" s="458"/>
      <c r="BP33" s="458"/>
      <c r="BQ33" s="458"/>
      <c r="BR33" s="458"/>
      <c r="BS33" s="458"/>
      <c r="BT33" s="458"/>
      <c r="BU33" s="458"/>
      <c r="BV33" s="458"/>
      <c r="BW33" s="458"/>
      <c r="BX33" s="458"/>
      <c r="BY33" s="458"/>
      <c r="BZ33" s="459"/>
    </row>
    <row r="34" spans="2:78" ht="8.1" customHeight="1">
      <c r="B34" s="266"/>
      <c r="C34" s="267"/>
      <c r="D34" s="267"/>
      <c r="E34" s="267"/>
      <c r="F34" s="267"/>
      <c r="G34" s="558"/>
      <c r="H34" s="558"/>
      <c r="I34" s="558"/>
      <c r="J34" s="558"/>
      <c r="K34" s="558"/>
      <c r="L34" s="558"/>
      <c r="M34" s="558"/>
      <c r="N34" s="558"/>
      <c r="O34" s="558"/>
      <c r="P34" s="558"/>
      <c r="Q34" s="558"/>
      <c r="R34" s="558"/>
      <c r="S34" s="558"/>
      <c r="T34" s="558"/>
      <c r="U34" s="558"/>
      <c r="V34" s="558"/>
      <c r="W34" s="558"/>
      <c r="X34" s="558"/>
      <c r="Y34" s="558"/>
      <c r="Z34" s="558"/>
      <c r="AA34" s="558"/>
      <c r="AB34" s="558"/>
      <c r="AC34" s="559"/>
      <c r="AD34" s="565" t="s">
        <v>378</v>
      </c>
      <c r="AE34" s="566"/>
      <c r="AF34" s="566"/>
      <c r="AG34" s="566"/>
      <c r="AH34" s="566"/>
      <c r="AI34" s="566"/>
      <c r="AJ34" s="566"/>
      <c r="AK34" s="566"/>
      <c r="AL34" s="567"/>
      <c r="AP34" s="457"/>
      <c r="AQ34" s="458"/>
      <c r="AR34" s="458"/>
      <c r="AS34" s="458"/>
      <c r="AT34" s="458"/>
      <c r="AU34" s="458"/>
      <c r="AV34" s="458"/>
      <c r="AW34" s="458"/>
      <c r="AX34" s="458"/>
      <c r="AY34" s="458"/>
      <c r="AZ34" s="458"/>
      <c r="BA34" s="458"/>
      <c r="BB34" s="458"/>
      <c r="BC34" s="458"/>
      <c r="BD34" s="458"/>
      <c r="BE34" s="458"/>
      <c r="BF34" s="458"/>
      <c r="BG34" s="458"/>
      <c r="BH34" s="458"/>
      <c r="BI34" s="458"/>
      <c r="BJ34" s="458"/>
      <c r="BK34" s="458"/>
      <c r="BL34" s="458"/>
      <c r="BM34" s="458"/>
      <c r="BN34" s="458"/>
      <c r="BO34" s="458"/>
      <c r="BP34" s="458"/>
      <c r="BQ34" s="458"/>
      <c r="BR34" s="458"/>
      <c r="BS34" s="458"/>
      <c r="BT34" s="458"/>
      <c r="BU34" s="458"/>
      <c r="BV34" s="458"/>
      <c r="BW34" s="458"/>
      <c r="BX34" s="458"/>
      <c r="BY34" s="458"/>
      <c r="BZ34" s="459"/>
    </row>
    <row r="35" spans="2:78" ht="8.1" customHeight="1" thickBot="1">
      <c r="B35" s="268"/>
      <c r="C35" s="269"/>
      <c r="D35" s="269"/>
      <c r="E35" s="269"/>
      <c r="F35" s="269"/>
      <c r="G35" s="560"/>
      <c r="H35" s="560"/>
      <c r="I35" s="560"/>
      <c r="J35" s="560"/>
      <c r="K35" s="560"/>
      <c r="L35" s="560"/>
      <c r="M35" s="560"/>
      <c r="N35" s="560"/>
      <c r="O35" s="560"/>
      <c r="P35" s="560"/>
      <c r="Q35" s="560"/>
      <c r="R35" s="560"/>
      <c r="S35" s="560"/>
      <c r="T35" s="560"/>
      <c r="U35" s="560"/>
      <c r="V35" s="560"/>
      <c r="W35" s="560"/>
      <c r="X35" s="560"/>
      <c r="Y35" s="560"/>
      <c r="Z35" s="560"/>
      <c r="AA35" s="560"/>
      <c r="AB35" s="560"/>
      <c r="AC35" s="561"/>
      <c r="AD35" s="568"/>
      <c r="AE35" s="569"/>
      <c r="AF35" s="569"/>
      <c r="AG35" s="569"/>
      <c r="AH35" s="569"/>
      <c r="AI35" s="569"/>
      <c r="AJ35" s="569"/>
      <c r="AK35" s="569"/>
      <c r="AL35" s="570"/>
      <c r="AP35" s="460"/>
      <c r="AQ35" s="461"/>
      <c r="AR35" s="461"/>
      <c r="AS35" s="461"/>
      <c r="AT35" s="461"/>
      <c r="AU35" s="461"/>
      <c r="AV35" s="461"/>
      <c r="AW35" s="461"/>
      <c r="AX35" s="461"/>
      <c r="AY35" s="461"/>
      <c r="AZ35" s="461"/>
      <c r="BA35" s="461"/>
      <c r="BB35" s="461"/>
      <c r="BC35" s="461"/>
      <c r="BD35" s="461"/>
      <c r="BE35" s="461"/>
      <c r="BF35" s="461"/>
      <c r="BG35" s="461"/>
      <c r="BH35" s="461"/>
      <c r="BI35" s="461"/>
      <c r="BJ35" s="461"/>
      <c r="BK35" s="461"/>
      <c r="BL35" s="461"/>
      <c r="BM35" s="461"/>
      <c r="BN35" s="461"/>
      <c r="BO35" s="461"/>
      <c r="BP35" s="461"/>
      <c r="BQ35" s="461"/>
      <c r="BR35" s="461"/>
      <c r="BS35" s="461"/>
      <c r="BT35" s="461"/>
      <c r="BU35" s="461"/>
      <c r="BV35" s="461"/>
      <c r="BW35" s="461"/>
      <c r="BX35" s="461"/>
      <c r="BY35" s="461"/>
      <c r="BZ35" s="462"/>
    </row>
    <row r="37" spans="2:78" ht="8.1" customHeight="1">
      <c r="AZ37" s="581" t="s">
        <v>372</v>
      </c>
      <c r="BA37" s="581"/>
      <c r="BB37" s="581"/>
      <c r="BC37" s="581"/>
      <c r="BD37" s="581"/>
      <c r="BE37" s="581"/>
    </row>
    <row r="38" spans="2:78" ht="8.1" customHeight="1" thickBot="1">
      <c r="AZ38" s="582"/>
      <c r="BA38" s="582"/>
      <c r="BB38" s="582"/>
      <c r="BC38" s="582"/>
      <c r="BD38" s="582"/>
      <c r="BE38" s="582"/>
    </row>
    <row r="39" spans="2:78" ht="8.1" customHeight="1">
      <c r="B39" s="240" t="s">
        <v>140</v>
      </c>
      <c r="C39" s="241"/>
      <c r="D39" s="241"/>
      <c r="E39" s="241"/>
      <c r="F39" s="242"/>
      <c r="G39" s="246" t="s">
        <v>16</v>
      </c>
      <c r="H39" s="247"/>
      <c r="I39" s="248"/>
      <c r="J39" s="518" t="s">
        <v>158</v>
      </c>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518"/>
      <c r="AH39" s="518"/>
      <c r="AI39" s="518"/>
      <c r="AJ39" s="518"/>
      <c r="AK39" s="518"/>
      <c r="AL39" s="519"/>
      <c r="AP39" s="522" t="s">
        <v>159</v>
      </c>
      <c r="AQ39" s="523"/>
      <c r="AR39" s="523"/>
      <c r="AS39" s="523"/>
      <c r="AT39" s="523"/>
      <c r="AU39" s="523"/>
      <c r="AV39" s="523"/>
      <c r="AW39" s="523"/>
      <c r="AX39" s="523"/>
      <c r="AY39" s="523"/>
      <c r="AZ39" s="492" t="s">
        <v>160</v>
      </c>
      <c r="BA39" s="492"/>
      <c r="BB39" s="492"/>
      <c r="BC39" s="492"/>
      <c r="BD39" s="492"/>
      <c r="BE39" s="492"/>
      <c r="BF39" s="492"/>
      <c r="BG39" s="492"/>
      <c r="BH39" s="492"/>
      <c r="BI39" s="526" t="s">
        <v>161</v>
      </c>
      <c r="BJ39" s="526"/>
      <c r="BK39" s="526"/>
      <c r="BL39" s="526"/>
      <c r="BM39" s="526"/>
      <c r="BN39" s="526"/>
      <c r="BO39" s="526"/>
      <c r="BP39" s="526"/>
      <c r="BQ39" s="492" t="s">
        <v>162</v>
      </c>
      <c r="BR39" s="492"/>
      <c r="BS39" s="492"/>
      <c r="BT39" s="492"/>
      <c r="BU39" s="492"/>
      <c r="BV39" s="492"/>
      <c r="BW39" s="492"/>
      <c r="BX39" s="492"/>
      <c r="BY39" s="492"/>
      <c r="BZ39" s="493"/>
    </row>
    <row r="40" spans="2:78" ht="8.1" customHeight="1" thickBot="1">
      <c r="B40" s="243"/>
      <c r="C40" s="244"/>
      <c r="D40" s="244"/>
      <c r="E40" s="244"/>
      <c r="F40" s="245"/>
      <c r="G40" s="249"/>
      <c r="H40" s="250"/>
      <c r="I40" s="251"/>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1"/>
      <c r="AP40" s="524"/>
      <c r="AQ40" s="525"/>
      <c r="AR40" s="525"/>
      <c r="AS40" s="525"/>
      <c r="AT40" s="525"/>
      <c r="AU40" s="525"/>
      <c r="AV40" s="525"/>
      <c r="AW40" s="525"/>
      <c r="AX40" s="525"/>
      <c r="AY40" s="525"/>
      <c r="AZ40" s="494"/>
      <c r="BA40" s="494"/>
      <c r="BB40" s="494"/>
      <c r="BC40" s="494"/>
      <c r="BD40" s="494"/>
      <c r="BE40" s="494"/>
      <c r="BF40" s="494"/>
      <c r="BG40" s="494"/>
      <c r="BH40" s="494"/>
      <c r="BI40" s="527"/>
      <c r="BJ40" s="527"/>
      <c r="BK40" s="527"/>
      <c r="BL40" s="527"/>
      <c r="BM40" s="527"/>
      <c r="BN40" s="527"/>
      <c r="BO40" s="527"/>
      <c r="BP40" s="527"/>
      <c r="BQ40" s="494"/>
      <c r="BR40" s="494"/>
      <c r="BS40" s="494"/>
      <c r="BT40" s="494"/>
      <c r="BU40" s="494"/>
      <c r="BV40" s="494"/>
      <c r="BW40" s="494"/>
      <c r="BX40" s="494"/>
      <c r="BY40" s="494"/>
      <c r="BZ40" s="495"/>
    </row>
    <row r="41" spans="2:78" ht="8.1" customHeight="1" thickTop="1">
      <c r="B41" s="230"/>
      <c r="C41" s="226"/>
      <c r="D41" s="231"/>
      <c r="E41" s="231"/>
      <c r="F41" s="232"/>
      <c r="G41" s="463"/>
      <c r="H41" s="226"/>
      <c r="I41" s="231"/>
      <c r="J41" s="496" t="s">
        <v>180</v>
      </c>
      <c r="K41" s="397"/>
      <c r="L41" s="397"/>
      <c r="M41" s="397"/>
      <c r="N41" s="397"/>
      <c r="O41" s="397"/>
      <c r="P41" s="397"/>
      <c r="Q41" s="397"/>
      <c r="R41" s="397"/>
      <c r="S41" s="397"/>
      <c r="T41" s="397"/>
      <c r="U41" s="397"/>
      <c r="V41" s="397"/>
      <c r="W41" s="397"/>
      <c r="X41" s="397"/>
      <c r="Y41" s="397"/>
      <c r="Z41" s="397"/>
      <c r="AA41" s="397"/>
      <c r="AB41" s="397"/>
      <c r="AC41" s="397"/>
      <c r="AD41" s="397"/>
      <c r="AE41" s="397"/>
      <c r="AF41" s="397"/>
      <c r="AG41" s="397"/>
      <c r="AH41" s="397"/>
      <c r="AI41" s="397"/>
      <c r="AJ41" s="397"/>
      <c r="AK41" s="397"/>
      <c r="AL41" s="497"/>
      <c r="AP41" s="498" t="s">
        <v>181</v>
      </c>
      <c r="AQ41" s="499"/>
      <c r="AR41" s="499"/>
      <c r="AS41" s="499"/>
      <c r="AT41" s="499"/>
      <c r="AU41" s="499"/>
      <c r="AV41" s="500"/>
      <c r="AW41" s="417" t="s">
        <v>163</v>
      </c>
      <c r="AX41" s="504"/>
      <c r="AY41" s="504"/>
      <c r="AZ41" s="506"/>
      <c r="BA41" s="506"/>
      <c r="BB41" s="506"/>
      <c r="BC41" s="506"/>
      <c r="BD41" s="506"/>
      <c r="BE41" s="506"/>
      <c r="BF41" s="507"/>
      <c r="BG41" s="510" t="s">
        <v>164</v>
      </c>
      <c r="BH41" s="511"/>
      <c r="BI41" s="514" t="s">
        <v>165</v>
      </c>
      <c r="BJ41" s="514"/>
      <c r="BK41" s="514"/>
      <c r="BL41" s="514"/>
      <c r="BM41" s="514"/>
      <c r="BN41" s="514"/>
      <c r="BO41" s="514"/>
      <c r="BP41" s="514"/>
      <c r="BQ41" s="514" t="s">
        <v>165</v>
      </c>
      <c r="BR41" s="514"/>
      <c r="BS41" s="514"/>
      <c r="BT41" s="514"/>
      <c r="BU41" s="514"/>
      <c r="BV41" s="514"/>
      <c r="BW41" s="514"/>
      <c r="BX41" s="514"/>
      <c r="BY41" s="514"/>
      <c r="BZ41" s="516"/>
    </row>
    <row r="42" spans="2:78" ht="8.1" customHeight="1">
      <c r="B42" s="206"/>
      <c r="C42" s="207"/>
      <c r="D42" s="208"/>
      <c r="E42" s="208"/>
      <c r="F42" s="217"/>
      <c r="G42" s="215"/>
      <c r="H42" s="207"/>
      <c r="I42" s="208"/>
      <c r="J42" s="435"/>
      <c r="K42" s="306"/>
      <c r="L42" s="306"/>
      <c r="M42" s="306"/>
      <c r="N42" s="306"/>
      <c r="O42" s="306"/>
      <c r="P42" s="306"/>
      <c r="Q42" s="306"/>
      <c r="R42" s="306"/>
      <c r="S42" s="306"/>
      <c r="T42" s="306"/>
      <c r="U42" s="306"/>
      <c r="V42" s="306"/>
      <c r="W42" s="306"/>
      <c r="X42" s="306"/>
      <c r="Y42" s="306"/>
      <c r="Z42" s="306"/>
      <c r="AA42" s="306"/>
      <c r="AB42" s="306"/>
      <c r="AC42" s="306"/>
      <c r="AD42" s="306"/>
      <c r="AE42" s="306"/>
      <c r="AF42" s="306"/>
      <c r="AG42" s="306"/>
      <c r="AH42" s="306"/>
      <c r="AI42" s="306"/>
      <c r="AJ42" s="306"/>
      <c r="AK42" s="306"/>
      <c r="AL42" s="442"/>
      <c r="AP42" s="498"/>
      <c r="AQ42" s="499"/>
      <c r="AR42" s="499"/>
      <c r="AS42" s="499"/>
      <c r="AT42" s="499"/>
      <c r="AU42" s="499"/>
      <c r="AV42" s="500"/>
      <c r="AW42" s="417"/>
      <c r="AX42" s="504"/>
      <c r="AY42" s="504"/>
      <c r="AZ42" s="506"/>
      <c r="BA42" s="506"/>
      <c r="BB42" s="506"/>
      <c r="BC42" s="506"/>
      <c r="BD42" s="506"/>
      <c r="BE42" s="506"/>
      <c r="BF42" s="507"/>
      <c r="BG42" s="510"/>
      <c r="BH42" s="511"/>
      <c r="BI42" s="514"/>
      <c r="BJ42" s="514"/>
      <c r="BK42" s="514"/>
      <c r="BL42" s="514"/>
      <c r="BM42" s="514"/>
      <c r="BN42" s="514"/>
      <c r="BO42" s="514"/>
      <c r="BP42" s="514"/>
      <c r="BQ42" s="514"/>
      <c r="BR42" s="514"/>
      <c r="BS42" s="514"/>
      <c r="BT42" s="514"/>
      <c r="BU42" s="514"/>
      <c r="BV42" s="514"/>
      <c r="BW42" s="514"/>
      <c r="BX42" s="514"/>
      <c r="BY42" s="514"/>
      <c r="BZ42" s="516"/>
    </row>
    <row r="43" spans="2:78" ht="8.1" customHeight="1" thickBot="1">
      <c r="B43" s="206"/>
      <c r="C43" s="207"/>
      <c r="D43" s="208"/>
      <c r="E43" s="208"/>
      <c r="F43" s="217"/>
      <c r="G43" s="215"/>
      <c r="H43" s="207"/>
      <c r="I43" s="208"/>
      <c r="J43" s="481"/>
      <c r="K43" s="307"/>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482"/>
      <c r="AP43" s="501"/>
      <c r="AQ43" s="502"/>
      <c r="AR43" s="502"/>
      <c r="AS43" s="502"/>
      <c r="AT43" s="502"/>
      <c r="AU43" s="502"/>
      <c r="AV43" s="503"/>
      <c r="AW43" s="419"/>
      <c r="AX43" s="505"/>
      <c r="AY43" s="505"/>
      <c r="AZ43" s="508"/>
      <c r="BA43" s="508"/>
      <c r="BB43" s="508"/>
      <c r="BC43" s="508"/>
      <c r="BD43" s="508"/>
      <c r="BE43" s="508"/>
      <c r="BF43" s="509"/>
      <c r="BG43" s="512"/>
      <c r="BH43" s="513"/>
      <c r="BI43" s="515"/>
      <c r="BJ43" s="515"/>
      <c r="BK43" s="515"/>
      <c r="BL43" s="515"/>
      <c r="BM43" s="515"/>
      <c r="BN43" s="515"/>
      <c r="BO43" s="515"/>
      <c r="BP43" s="515"/>
      <c r="BQ43" s="515"/>
      <c r="BR43" s="515"/>
      <c r="BS43" s="515"/>
      <c r="BT43" s="515"/>
      <c r="BU43" s="515"/>
      <c r="BV43" s="515"/>
      <c r="BW43" s="515"/>
      <c r="BX43" s="515"/>
      <c r="BY43" s="515"/>
      <c r="BZ43" s="517"/>
    </row>
    <row r="44" spans="2:78" ht="8.1" customHeight="1">
      <c r="B44" s="206" t="s">
        <v>182</v>
      </c>
      <c r="C44" s="207"/>
      <c r="D44" s="208"/>
      <c r="E44" s="208"/>
      <c r="F44" s="217"/>
      <c r="G44" s="215" t="s">
        <v>183</v>
      </c>
      <c r="H44" s="207"/>
      <c r="I44" s="208"/>
      <c r="J44" s="483" t="s">
        <v>184</v>
      </c>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5"/>
    </row>
    <row r="45" spans="2:78" ht="8.1" customHeight="1">
      <c r="B45" s="206"/>
      <c r="C45" s="207"/>
      <c r="D45" s="208"/>
      <c r="E45" s="208"/>
      <c r="F45" s="217"/>
      <c r="G45" s="215"/>
      <c r="H45" s="207"/>
      <c r="I45" s="208"/>
      <c r="J45" s="486"/>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8"/>
    </row>
    <row r="46" spans="2:78" ht="8.1" customHeight="1" thickBot="1">
      <c r="B46" s="206"/>
      <c r="C46" s="207"/>
      <c r="D46" s="208"/>
      <c r="E46" s="208"/>
      <c r="F46" s="217"/>
      <c r="G46" s="215"/>
      <c r="H46" s="207"/>
      <c r="I46" s="208"/>
      <c r="J46" s="489"/>
      <c r="K46" s="490"/>
      <c r="L46" s="490"/>
      <c r="M46" s="490"/>
      <c r="N46" s="490"/>
      <c r="O46" s="490"/>
      <c r="P46" s="490"/>
      <c r="Q46" s="490"/>
      <c r="R46" s="490"/>
      <c r="S46" s="490"/>
      <c r="T46" s="490"/>
      <c r="U46" s="490"/>
      <c r="V46" s="490"/>
      <c r="W46" s="490"/>
      <c r="X46" s="490"/>
      <c r="Y46" s="490"/>
      <c r="Z46" s="490"/>
      <c r="AA46" s="490"/>
      <c r="AB46" s="490"/>
      <c r="AC46" s="490"/>
      <c r="AD46" s="490"/>
      <c r="AE46" s="490"/>
      <c r="AF46" s="490"/>
      <c r="AG46" s="490"/>
      <c r="AH46" s="490"/>
      <c r="AI46" s="490"/>
      <c r="AJ46" s="490"/>
      <c r="AK46" s="490"/>
      <c r="AL46" s="491"/>
    </row>
    <row r="47" spans="2:78" ht="8.1" customHeight="1">
      <c r="B47" s="206" t="s">
        <v>185</v>
      </c>
      <c r="C47" s="207"/>
      <c r="D47" s="208"/>
      <c r="E47" s="208"/>
      <c r="F47" s="217"/>
      <c r="G47" s="215" t="s">
        <v>186</v>
      </c>
      <c r="H47" s="207"/>
      <c r="I47" s="208"/>
      <c r="J47" s="447" t="s">
        <v>187</v>
      </c>
      <c r="K47" s="447"/>
      <c r="L47" s="447"/>
      <c r="M47" s="447"/>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8"/>
      <c r="AP47" s="451" t="s">
        <v>166</v>
      </c>
      <c r="AQ47" s="452"/>
      <c r="AR47" s="452"/>
      <c r="AS47" s="452"/>
      <c r="AT47" s="452"/>
      <c r="AU47" s="452"/>
      <c r="AV47" s="452"/>
      <c r="AW47" s="452"/>
      <c r="AX47" s="452"/>
      <c r="AY47" s="452"/>
      <c r="AZ47" s="452"/>
      <c r="BA47" s="452"/>
      <c r="BB47" s="452"/>
      <c r="BC47" s="452"/>
      <c r="BD47" s="452"/>
      <c r="BE47" s="452"/>
      <c r="BF47" s="452"/>
      <c r="BG47" s="452"/>
      <c r="BH47" s="452"/>
      <c r="BI47" s="452"/>
      <c r="BJ47" s="452"/>
      <c r="BK47" s="452"/>
      <c r="BL47" s="452"/>
      <c r="BM47" s="452"/>
      <c r="BN47" s="452"/>
      <c r="BO47" s="452"/>
      <c r="BP47" s="452"/>
      <c r="BQ47" s="452"/>
      <c r="BR47" s="452"/>
      <c r="BS47" s="452"/>
      <c r="BT47" s="452"/>
      <c r="BU47" s="452"/>
      <c r="BV47" s="452"/>
      <c r="BW47" s="452"/>
      <c r="BX47" s="452"/>
      <c r="BY47" s="452"/>
      <c r="BZ47" s="453"/>
    </row>
    <row r="48" spans="2:78" ht="8.1" customHeight="1">
      <c r="B48" s="206"/>
      <c r="C48" s="207"/>
      <c r="D48" s="208"/>
      <c r="E48" s="208"/>
      <c r="F48" s="217"/>
      <c r="G48" s="215"/>
      <c r="H48" s="207"/>
      <c r="I48" s="208"/>
      <c r="J48" s="447"/>
      <c r="K48" s="447"/>
      <c r="L48" s="447"/>
      <c r="M48" s="447"/>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8"/>
      <c r="AP48" s="454"/>
      <c r="AQ48" s="455"/>
      <c r="AR48" s="455"/>
      <c r="AS48" s="455"/>
      <c r="AT48" s="455"/>
      <c r="AU48" s="455"/>
      <c r="AV48" s="455"/>
      <c r="AW48" s="455"/>
      <c r="AX48" s="455"/>
      <c r="AY48" s="455"/>
      <c r="AZ48" s="455"/>
      <c r="BA48" s="455"/>
      <c r="BB48" s="455"/>
      <c r="BC48" s="455"/>
      <c r="BD48" s="455"/>
      <c r="BE48" s="455"/>
      <c r="BF48" s="455"/>
      <c r="BG48" s="455"/>
      <c r="BH48" s="455"/>
      <c r="BI48" s="455"/>
      <c r="BJ48" s="455"/>
      <c r="BK48" s="455"/>
      <c r="BL48" s="455"/>
      <c r="BM48" s="455"/>
      <c r="BN48" s="455"/>
      <c r="BO48" s="455"/>
      <c r="BP48" s="455"/>
      <c r="BQ48" s="455"/>
      <c r="BR48" s="455"/>
      <c r="BS48" s="455"/>
      <c r="BT48" s="455"/>
      <c r="BU48" s="455"/>
      <c r="BV48" s="455"/>
      <c r="BW48" s="455"/>
      <c r="BX48" s="455"/>
      <c r="BY48" s="455"/>
      <c r="BZ48" s="456"/>
    </row>
    <row r="49" spans="2:115" ht="8.1" customHeight="1">
      <c r="B49" s="206"/>
      <c r="C49" s="207"/>
      <c r="D49" s="208"/>
      <c r="E49" s="208"/>
      <c r="F49" s="217"/>
      <c r="G49" s="215"/>
      <c r="H49" s="207"/>
      <c r="I49" s="208"/>
      <c r="J49" s="447"/>
      <c r="K49" s="447"/>
      <c r="L49" s="447"/>
      <c r="M49" s="447"/>
      <c r="N49" s="447"/>
      <c r="O49" s="447"/>
      <c r="P49" s="447"/>
      <c r="Q49" s="447"/>
      <c r="R49" s="447"/>
      <c r="S49" s="447"/>
      <c r="T49" s="447"/>
      <c r="U49" s="447"/>
      <c r="V49" s="447"/>
      <c r="W49" s="447"/>
      <c r="X49" s="447"/>
      <c r="Y49" s="447"/>
      <c r="Z49" s="447"/>
      <c r="AA49" s="447"/>
      <c r="AB49" s="447"/>
      <c r="AC49" s="447"/>
      <c r="AD49" s="447"/>
      <c r="AE49" s="447"/>
      <c r="AF49" s="447"/>
      <c r="AG49" s="447"/>
      <c r="AH49" s="447"/>
      <c r="AI49" s="447"/>
      <c r="AJ49" s="447"/>
      <c r="AK49" s="447"/>
      <c r="AL49" s="448"/>
      <c r="AP49" s="454"/>
      <c r="AQ49" s="455"/>
      <c r="AR49" s="455"/>
      <c r="AS49" s="455"/>
      <c r="AT49" s="455"/>
      <c r="AU49" s="455"/>
      <c r="AV49" s="455"/>
      <c r="AW49" s="455"/>
      <c r="AX49" s="455"/>
      <c r="AY49" s="455"/>
      <c r="AZ49" s="455"/>
      <c r="BA49" s="455"/>
      <c r="BB49" s="455"/>
      <c r="BC49" s="455"/>
      <c r="BD49" s="455"/>
      <c r="BE49" s="455"/>
      <c r="BF49" s="455"/>
      <c r="BG49" s="455"/>
      <c r="BH49" s="455"/>
      <c r="BI49" s="455"/>
      <c r="BJ49" s="455"/>
      <c r="BK49" s="455"/>
      <c r="BL49" s="455"/>
      <c r="BM49" s="455"/>
      <c r="BN49" s="455"/>
      <c r="BO49" s="455"/>
      <c r="BP49" s="455"/>
      <c r="BQ49" s="455"/>
      <c r="BR49" s="455"/>
      <c r="BS49" s="455"/>
      <c r="BT49" s="455"/>
      <c r="BU49" s="455"/>
      <c r="BV49" s="455"/>
      <c r="BW49" s="455"/>
      <c r="BX49" s="455"/>
      <c r="BY49" s="455"/>
      <c r="BZ49" s="456"/>
    </row>
    <row r="50" spans="2:115" ht="8.1" customHeight="1">
      <c r="B50" s="206" t="s">
        <v>188</v>
      </c>
      <c r="C50" s="207"/>
      <c r="D50" s="208"/>
      <c r="E50" s="208"/>
      <c r="F50" s="217"/>
      <c r="G50" s="215" t="s">
        <v>183</v>
      </c>
      <c r="H50" s="207"/>
      <c r="I50" s="208"/>
      <c r="J50" s="447" t="s">
        <v>189</v>
      </c>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447"/>
      <c r="AJ50" s="447"/>
      <c r="AK50" s="447"/>
      <c r="AL50" s="448"/>
      <c r="AP50" s="457" t="s">
        <v>190</v>
      </c>
      <c r="AQ50" s="458"/>
      <c r="AR50" s="458"/>
      <c r="AS50" s="458"/>
      <c r="AT50" s="458"/>
      <c r="AU50" s="458"/>
      <c r="AV50" s="458"/>
      <c r="AW50" s="458"/>
      <c r="AX50" s="458"/>
      <c r="AY50" s="458"/>
      <c r="AZ50" s="458"/>
      <c r="BA50" s="458"/>
      <c r="BB50" s="458"/>
      <c r="BC50" s="458"/>
      <c r="BD50" s="458"/>
      <c r="BE50" s="458"/>
      <c r="BF50" s="458"/>
      <c r="BG50" s="458"/>
      <c r="BH50" s="458"/>
      <c r="BI50" s="458"/>
      <c r="BJ50" s="458"/>
      <c r="BK50" s="458"/>
      <c r="BL50" s="458"/>
      <c r="BM50" s="458"/>
      <c r="BN50" s="458"/>
      <c r="BO50" s="458"/>
      <c r="BP50" s="458"/>
      <c r="BQ50" s="458"/>
      <c r="BR50" s="458"/>
      <c r="BS50" s="458"/>
      <c r="BT50" s="458"/>
      <c r="BU50" s="458"/>
      <c r="BV50" s="458"/>
      <c r="BW50" s="458"/>
      <c r="BX50" s="458"/>
      <c r="BY50" s="458"/>
      <c r="BZ50" s="459"/>
    </row>
    <row r="51" spans="2:115" ht="8.1" customHeight="1">
      <c r="B51" s="206"/>
      <c r="C51" s="207"/>
      <c r="D51" s="208"/>
      <c r="E51" s="208"/>
      <c r="F51" s="217"/>
      <c r="G51" s="215"/>
      <c r="H51" s="207"/>
      <c r="I51" s="208"/>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8"/>
      <c r="AP51" s="457"/>
      <c r="AQ51" s="458"/>
      <c r="AR51" s="458"/>
      <c r="AS51" s="458"/>
      <c r="AT51" s="458"/>
      <c r="AU51" s="458"/>
      <c r="AV51" s="458"/>
      <c r="AW51" s="458"/>
      <c r="AX51" s="458"/>
      <c r="AY51" s="458"/>
      <c r="AZ51" s="458"/>
      <c r="BA51" s="458"/>
      <c r="BB51" s="458"/>
      <c r="BC51" s="458"/>
      <c r="BD51" s="458"/>
      <c r="BE51" s="458"/>
      <c r="BF51" s="458"/>
      <c r="BG51" s="458"/>
      <c r="BH51" s="458"/>
      <c r="BI51" s="458"/>
      <c r="BJ51" s="458"/>
      <c r="BK51" s="458"/>
      <c r="BL51" s="458"/>
      <c r="BM51" s="458"/>
      <c r="BN51" s="458"/>
      <c r="BO51" s="458"/>
      <c r="BP51" s="458"/>
      <c r="BQ51" s="458"/>
      <c r="BR51" s="458"/>
      <c r="BS51" s="458"/>
      <c r="BT51" s="458"/>
      <c r="BU51" s="458"/>
      <c r="BV51" s="458"/>
      <c r="BW51" s="458"/>
      <c r="BX51" s="458"/>
      <c r="BY51" s="458"/>
      <c r="BZ51" s="459"/>
    </row>
    <row r="52" spans="2:115" ht="8.1" customHeight="1">
      <c r="B52" s="206"/>
      <c r="C52" s="207"/>
      <c r="D52" s="208"/>
      <c r="E52" s="208"/>
      <c r="F52" s="217"/>
      <c r="G52" s="215"/>
      <c r="H52" s="207"/>
      <c r="I52" s="208"/>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8"/>
      <c r="AP52" s="457"/>
      <c r="AQ52" s="458"/>
      <c r="AR52" s="458"/>
      <c r="AS52" s="458"/>
      <c r="AT52" s="458"/>
      <c r="AU52" s="458"/>
      <c r="AV52" s="458"/>
      <c r="AW52" s="458"/>
      <c r="AX52" s="458"/>
      <c r="AY52" s="458"/>
      <c r="AZ52" s="458"/>
      <c r="BA52" s="458"/>
      <c r="BB52" s="458"/>
      <c r="BC52" s="458"/>
      <c r="BD52" s="458"/>
      <c r="BE52" s="458"/>
      <c r="BF52" s="458"/>
      <c r="BG52" s="458"/>
      <c r="BH52" s="458"/>
      <c r="BI52" s="458"/>
      <c r="BJ52" s="458"/>
      <c r="BK52" s="458"/>
      <c r="BL52" s="458"/>
      <c r="BM52" s="458"/>
      <c r="BN52" s="458"/>
      <c r="BO52" s="458"/>
      <c r="BP52" s="458"/>
      <c r="BQ52" s="458"/>
      <c r="BR52" s="458"/>
      <c r="BS52" s="458"/>
      <c r="BT52" s="458"/>
      <c r="BU52" s="458"/>
      <c r="BV52" s="458"/>
      <c r="BW52" s="458"/>
      <c r="BX52" s="458"/>
      <c r="BY52" s="458"/>
      <c r="BZ52" s="459"/>
    </row>
    <row r="53" spans="2:115" ht="8.1" customHeight="1">
      <c r="B53" s="206" t="s">
        <v>191</v>
      </c>
      <c r="C53" s="207"/>
      <c r="D53" s="208"/>
      <c r="E53" s="208"/>
      <c r="F53" s="217"/>
      <c r="G53" s="215" t="s">
        <v>186</v>
      </c>
      <c r="H53" s="207"/>
      <c r="I53" s="208"/>
      <c r="J53" s="447" t="s">
        <v>192</v>
      </c>
      <c r="K53" s="447"/>
      <c r="L53" s="447"/>
      <c r="M53" s="447"/>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8"/>
      <c r="AP53" s="457"/>
      <c r="AQ53" s="458"/>
      <c r="AR53" s="458"/>
      <c r="AS53" s="458"/>
      <c r="AT53" s="458"/>
      <c r="AU53" s="458"/>
      <c r="AV53" s="458"/>
      <c r="AW53" s="458"/>
      <c r="AX53" s="458"/>
      <c r="AY53" s="458"/>
      <c r="AZ53" s="458"/>
      <c r="BA53" s="458"/>
      <c r="BB53" s="458"/>
      <c r="BC53" s="458"/>
      <c r="BD53" s="458"/>
      <c r="BE53" s="458"/>
      <c r="BF53" s="458"/>
      <c r="BG53" s="458"/>
      <c r="BH53" s="458"/>
      <c r="BI53" s="458"/>
      <c r="BJ53" s="458"/>
      <c r="BK53" s="458"/>
      <c r="BL53" s="458"/>
      <c r="BM53" s="458"/>
      <c r="BN53" s="458"/>
      <c r="BO53" s="458"/>
      <c r="BP53" s="458"/>
      <c r="BQ53" s="458"/>
      <c r="BR53" s="458"/>
      <c r="BS53" s="458"/>
      <c r="BT53" s="458"/>
      <c r="BU53" s="458"/>
      <c r="BV53" s="458"/>
      <c r="BW53" s="458"/>
      <c r="BX53" s="458"/>
      <c r="BY53" s="458"/>
      <c r="BZ53" s="459"/>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206"/>
      <c r="C54" s="207"/>
      <c r="D54" s="208"/>
      <c r="E54" s="208"/>
      <c r="F54" s="217"/>
      <c r="G54" s="215"/>
      <c r="H54" s="207"/>
      <c r="I54" s="208"/>
      <c r="J54" s="447"/>
      <c r="K54" s="447"/>
      <c r="L54" s="447"/>
      <c r="M54" s="447"/>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8"/>
      <c r="AP54" s="457"/>
      <c r="AQ54" s="458"/>
      <c r="AR54" s="458"/>
      <c r="AS54" s="458"/>
      <c r="AT54" s="458"/>
      <c r="AU54" s="458"/>
      <c r="AV54" s="458"/>
      <c r="AW54" s="458"/>
      <c r="AX54" s="458"/>
      <c r="AY54" s="458"/>
      <c r="AZ54" s="458"/>
      <c r="BA54" s="458"/>
      <c r="BB54" s="458"/>
      <c r="BC54" s="458"/>
      <c r="BD54" s="458"/>
      <c r="BE54" s="458"/>
      <c r="BF54" s="458"/>
      <c r="BG54" s="458"/>
      <c r="BH54" s="458"/>
      <c r="BI54" s="458"/>
      <c r="BJ54" s="458"/>
      <c r="BK54" s="458"/>
      <c r="BL54" s="458"/>
      <c r="BM54" s="458"/>
      <c r="BN54" s="458"/>
      <c r="BO54" s="458"/>
      <c r="BP54" s="458"/>
      <c r="BQ54" s="458"/>
      <c r="BR54" s="458"/>
      <c r="BS54" s="458"/>
      <c r="BT54" s="458"/>
      <c r="BU54" s="458"/>
      <c r="BV54" s="458"/>
      <c r="BW54" s="458"/>
      <c r="BX54" s="458"/>
      <c r="BY54" s="458"/>
      <c r="BZ54" s="459"/>
    </row>
    <row r="55" spans="2:115" ht="8.1" customHeight="1">
      <c r="B55" s="206"/>
      <c r="C55" s="207"/>
      <c r="D55" s="208"/>
      <c r="E55" s="208"/>
      <c r="F55" s="217"/>
      <c r="G55" s="215"/>
      <c r="H55" s="207"/>
      <c r="I55" s="208"/>
      <c r="J55" s="447"/>
      <c r="K55" s="447"/>
      <c r="L55" s="447"/>
      <c r="M55" s="447"/>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8"/>
      <c r="AP55" s="457"/>
      <c r="AQ55" s="458"/>
      <c r="AR55" s="458"/>
      <c r="AS55" s="458"/>
      <c r="AT55" s="458"/>
      <c r="AU55" s="458"/>
      <c r="AV55" s="458"/>
      <c r="AW55" s="458"/>
      <c r="AX55" s="458"/>
      <c r="AY55" s="458"/>
      <c r="AZ55" s="458"/>
      <c r="BA55" s="458"/>
      <c r="BB55" s="458"/>
      <c r="BC55" s="458"/>
      <c r="BD55" s="458"/>
      <c r="BE55" s="458"/>
      <c r="BF55" s="458"/>
      <c r="BG55" s="458"/>
      <c r="BH55" s="458"/>
      <c r="BI55" s="458"/>
      <c r="BJ55" s="458"/>
      <c r="BK55" s="458"/>
      <c r="BL55" s="458"/>
      <c r="BM55" s="458"/>
      <c r="BN55" s="458"/>
      <c r="BO55" s="458"/>
      <c r="BP55" s="458"/>
      <c r="BQ55" s="458"/>
      <c r="BR55" s="458"/>
      <c r="BS55" s="458"/>
      <c r="BT55" s="458"/>
      <c r="BU55" s="458"/>
      <c r="BV55" s="458"/>
      <c r="BW55" s="458"/>
      <c r="BX55" s="458"/>
      <c r="BY55" s="458"/>
      <c r="BZ55" s="459"/>
    </row>
    <row r="56" spans="2:115" ht="8.1" customHeight="1">
      <c r="B56" s="206" t="s">
        <v>193</v>
      </c>
      <c r="C56" s="207"/>
      <c r="D56" s="208"/>
      <c r="E56" s="208"/>
      <c r="F56" s="217"/>
      <c r="G56" s="215" t="s">
        <v>183</v>
      </c>
      <c r="H56" s="207"/>
      <c r="I56" s="208"/>
      <c r="J56" s="447" t="s">
        <v>194</v>
      </c>
      <c r="K56" s="447"/>
      <c r="L56" s="447"/>
      <c r="M56" s="447"/>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8"/>
      <c r="AP56" s="457"/>
      <c r="AQ56" s="458"/>
      <c r="AR56" s="458"/>
      <c r="AS56" s="458"/>
      <c r="AT56" s="458"/>
      <c r="AU56" s="458"/>
      <c r="AV56" s="458"/>
      <c r="AW56" s="458"/>
      <c r="AX56" s="458"/>
      <c r="AY56" s="458"/>
      <c r="AZ56" s="458"/>
      <c r="BA56" s="458"/>
      <c r="BB56" s="458"/>
      <c r="BC56" s="458"/>
      <c r="BD56" s="458"/>
      <c r="BE56" s="458"/>
      <c r="BF56" s="458"/>
      <c r="BG56" s="458"/>
      <c r="BH56" s="458"/>
      <c r="BI56" s="458"/>
      <c r="BJ56" s="458"/>
      <c r="BK56" s="458"/>
      <c r="BL56" s="458"/>
      <c r="BM56" s="458"/>
      <c r="BN56" s="458"/>
      <c r="BO56" s="458"/>
      <c r="BP56" s="458"/>
      <c r="BQ56" s="458"/>
      <c r="BR56" s="458"/>
      <c r="BS56" s="458"/>
      <c r="BT56" s="458"/>
      <c r="BU56" s="458"/>
      <c r="BV56" s="458"/>
      <c r="BW56" s="458"/>
      <c r="BX56" s="458"/>
      <c r="BY56" s="458"/>
      <c r="BZ56" s="459"/>
    </row>
    <row r="57" spans="2:115" ht="7.5" customHeight="1">
      <c r="B57" s="206"/>
      <c r="C57" s="207"/>
      <c r="D57" s="208"/>
      <c r="E57" s="208"/>
      <c r="F57" s="217"/>
      <c r="G57" s="215"/>
      <c r="H57" s="207"/>
      <c r="I57" s="208"/>
      <c r="J57" s="447"/>
      <c r="K57" s="447"/>
      <c r="L57" s="447"/>
      <c r="M57" s="447"/>
      <c r="N57" s="447"/>
      <c r="O57" s="447"/>
      <c r="P57" s="447"/>
      <c r="Q57" s="447"/>
      <c r="R57" s="447"/>
      <c r="S57" s="447"/>
      <c r="T57" s="447"/>
      <c r="U57" s="447"/>
      <c r="V57" s="447"/>
      <c r="W57" s="447"/>
      <c r="X57" s="447"/>
      <c r="Y57" s="447"/>
      <c r="Z57" s="447"/>
      <c r="AA57" s="447"/>
      <c r="AB57" s="447"/>
      <c r="AC57" s="447"/>
      <c r="AD57" s="447"/>
      <c r="AE57" s="447"/>
      <c r="AF57" s="447"/>
      <c r="AG57" s="447"/>
      <c r="AH57" s="447"/>
      <c r="AI57" s="447"/>
      <c r="AJ57" s="447"/>
      <c r="AK57" s="447"/>
      <c r="AL57" s="448"/>
      <c r="AP57" s="457"/>
      <c r="AQ57" s="458"/>
      <c r="AR57" s="458"/>
      <c r="AS57" s="458"/>
      <c r="AT57" s="458"/>
      <c r="AU57" s="458"/>
      <c r="AV57" s="458"/>
      <c r="AW57" s="458"/>
      <c r="AX57" s="458"/>
      <c r="AY57" s="458"/>
      <c r="AZ57" s="458"/>
      <c r="BA57" s="458"/>
      <c r="BB57" s="458"/>
      <c r="BC57" s="458"/>
      <c r="BD57" s="458"/>
      <c r="BE57" s="458"/>
      <c r="BF57" s="458"/>
      <c r="BG57" s="458"/>
      <c r="BH57" s="458"/>
      <c r="BI57" s="458"/>
      <c r="BJ57" s="458"/>
      <c r="BK57" s="458"/>
      <c r="BL57" s="458"/>
      <c r="BM57" s="458"/>
      <c r="BN57" s="458"/>
      <c r="BO57" s="458"/>
      <c r="BP57" s="458"/>
      <c r="BQ57" s="458"/>
      <c r="BR57" s="458"/>
      <c r="BS57" s="458"/>
      <c r="BT57" s="458"/>
      <c r="BU57" s="458"/>
      <c r="BV57" s="458"/>
      <c r="BW57" s="458"/>
      <c r="BX57" s="458"/>
      <c r="BY57" s="458"/>
      <c r="BZ57" s="459"/>
    </row>
    <row r="58" spans="2:115" ht="8.1" customHeight="1" thickBot="1">
      <c r="B58" s="206"/>
      <c r="C58" s="207"/>
      <c r="D58" s="208"/>
      <c r="E58" s="208"/>
      <c r="F58" s="217"/>
      <c r="G58" s="215"/>
      <c r="H58" s="207"/>
      <c r="I58" s="208"/>
      <c r="J58" s="447"/>
      <c r="K58" s="447"/>
      <c r="L58" s="447"/>
      <c r="M58" s="447"/>
      <c r="N58" s="447"/>
      <c r="O58" s="447"/>
      <c r="P58" s="447"/>
      <c r="Q58" s="447"/>
      <c r="R58" s="447"/>
      <c r="S58" s="447"/>
      <c r="T58" s="447"/>
      <c r="U58" s="447"/>
      <c r="V58" s="447"/>
      <c r="W58" s="447"/>
      <c r="X58" s="447"/>
      <c r="Y58" s="447"/>
      <c r="Z58" s="447"/>
      <c r="AA58" s="447"/>
      <c r="AB58" s="447"/>
      <c r="AC58" s="447"/>
      <c r="AD58" s="447"/>
      <c r="AE58" s="447"/>
      <c r="AF58" s="447"/>
      <c r="AG58" s="447"/>
      <c r="AH58" s="447"/>
      <c r="AI58" s="447"/>
      <c r="AJ58" s="447"/>
      <c r="AK58" s="447"/>
      <c r="AL58" s="448"/>
      <c r="AP58" s="460"/>
      <c r="AQ58" s="461"/>
      <c r="AR58" s="461"/>
      <c r="AS58" s="461"/>
      <c r="AT58" s="461"/>
      <c r="AU58" s="461"/>
      <c r="AV58" s="461"/>
      <c r="AW58" s="461"/>
      <c r="AX58" s="461"/>
      <c r="AY58" s="461"/>
      <c r="AZ58" s="461"/>
      <c r="BA58" s="461"/>
      <c r="BB58" s="461"/>
      <c r="BC58" s="461"/>
      <c r="BD58" s="461"/>
      <c r="BE58" s="461"/>
      <c r="BF58" s="461"/>
      <c r="BG58" s="461"/>
      <c r="BH58" s="461"/>
      <c r="BI58" s="461"/>
      <c r="BJ58" s="461"/>
      <c r="BK58" s="461"/>
      <c r="BL58" s="461"/>
      <c r="BM58" s="461"/>
      <c r="BN58" s="461"/>
      <c r="BO58" s="461"/>
      <c r="BP58" s="461"/>
      <c r="BQ58" s="461"/>
      <c r="BR58" s="461"/>
      <c r="BS58" s="461"/>
      <c r="BT58" s="461"/>
      <c r="BU58" s="461"/>
      <c r="BV58" s="461"/>
      <c r="BW58" s="461"/>
      <c r="BX58" s="461"/>
      <c r="BY58" s="461"/>
      <c r="BZ58" s="462"/>
    </row>
    <row r="59" spans="2:115" ht="8.1" customHeight="1">
      <c r="B59" s="206"/>
      <c r="C59" s="207"/>
      <c r="D59" s="208"/>
      <c r="E59" s="208"/>
      <c r="F59" s="217"/>
      <c r="G59" s="215"/>
      <c r="H59" s="207"/>
      <c r="I59" s="208"/>
      <c r="J59" s="479" t="s">
        <v>195</v>
      </c>
      <c r="K59" s="305"/>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480"/>
    </row>
    <row r="60" spans="2:115" ht="8.1" customHeight="1">
      <c r="B60" s="206"/>
      <c r="C60" s="207"/>
      <c r="D60" s="208"/>
      <c r="E60" s="208"/>
      <c r="F60" s="217"/>
      <c r="G60" s="215"/>
      <c r="H60" s="207"/>
      <c r="I60" s="208"/>
      <c r="J60" s="435"/>
      <c r="K60" s="306"/>
      <c r="L60" s="306"/>
      <c r="M60" s="306"/>
      <c r="N60" s="306"/>
      <c r="O60" s="306"/>
      <c r="P60" s="306"/>
      <c r="Q60" s="306"/>
      <c r="R60" s="306"/>
      <c r="S60" s="306"/>
      <c r="T60" s="306"/>
      <c r="U60" s="306"/>
      <c r="V60" s="306"/>
      <c r="W60" s="306"/>
      <c r="X60" s="306"/>
      <c r="Y60" s="306"/>
      <c r="Z60" s="306"/>
      <c r="AA60" s="306"/>
      <c r="AB60" s="306"/>
      <c r="AC60" s="306"/>
      <c r="AD60" s="306"/>
      <c r="AE60" s="306"/>
      <c r="AF60" s="306"/>
      <c r="AG60" s="306"/>
      <c r="AH60" s="306"/>
      <c r="AI60" s="306"/>
      <c r="AJ60" s="306"/>
      <c r="AK60" s="306"/>
      <c r="AL60" s="442"/>
    </row>
    <row r="61" spans="2:115" ht="8.1" customHeight="1" thickBot="1">
      <c r="B61" s="206"/>
      <c r="C61" s="207"/>
      <c r="D61" s="208"/>
      <c r="E61" s="208"/>
      <c r="F61" s="217"/>
      <c r="G61" s="215"/>
      <c r="H61" s="207"/>
      <c r="I61" s="208"/>
      <c r="J61" s="481"/>
      <c r="K61" s="307"/>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482"/>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206" t="s">
        <v>193</v>
      </c>
      <c r="C62" s="207"/>
      <c r="D62" s="208"/>
      <c r="E62" s="208"/>
      <c r="F62" s="217"/>
      <c r="G62" s="215" t="s">
        <v>186</v>
      </c>
      <c r="H62" s="207"/>
      <c r="I62" s="208"/>
      <c r="J62" s="447" t="s">
        <v>196</v>
      </c>
      <c r="K62" s="447"/>
      <c r="L62" s="447"/>
      <c r="M62" s="447"/>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8"/>
      <c r="AP62" s="451" t="s">
        <v>167</v>
      </c>
      <c r="AQ62" s="452"/>
      <c r="AR62" s="452"/>
      <c r="AS62" s="452"/>
      <c r="AT62" s="452"/>
      <c r="AU62" s="452"/>
      <c r="AV62" s="452"/>
      <c r="AW62" s="452"/>
      <c r="AX62" s="452"/>
      <c r="AY62" s="452"/>
      <c r="AZ62" s="452"/>
      <c r="BA62" s="452"/>
      <c r="BB62" s="452"/>
      <c r="BC62" s="452"/>
      <c r="BD62" s="452"/>
      <c r="BE62" s="452"/>
      <c r="BF62" s="452"/>
      <c r="BG62" s="452"/>
      <c r="BH62" s="452"/>
      <c r="BI62" s="452"/>
      <c r="BJ62" s="452"/>
      <c r="BK62" s="452"/>
      <c r="BL62" s="452"/>
      <c r="BM62" s="452"/>
      <c r="BN62" s="452"/>
      <c r="BO62" s="452"/>
      <c r="BP62" s="452"/>
      <c r="BQ62" s="452"/>
      <c r="BR62" s="452"/>
      <c r="BS62" s="452"/>
      <c r="BT62" s="452"/>
      <c r="BU62" s="452"/>
      <c r="BV62" s="452"/>
      <c r="BW62" s="452"/>
      <c r="BX62" s="452"/>
      <c r="BY62" s="452"/>
      <c r="BZ62" s="453"/>
    </row>
    <row r="63" spans="2:115" ht="8.1" customHeight="1">
      <c r="B63" s="206"/>
      <c r="C63" s="207"/>
      <c r="D63" s="208"/>
      <c r="E63" s="208"/>
      <c r="F63" s="217"/>
      <c r="G63" s="215"/>
      <c r="H63" s="207"/>
      <c r="I63" s="208"/>
      <c r="J63" s="447"/>
      <c r="K63" s="447"/>
      <c r="L63" s="447"/>
      <c r="M63" s="447"/>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8"/>
      <c r="AP63" s="454"/>
      <c r="AQ63" s="455"/>
      <c r="AR63" s="455"/>
      <c r="AS63" s="455"/>
      <c r="AT63" s="455"/>
      <c r="AU63" s="455"/>
      <c r="AV63" s="455"/>
      <c r="AW63" s="455"/>
      <c r="AX63" s="455"/>
      <c r="AY63" s="455"/>
      <c r="AZ63" s="455"/>
      <c r="BA63" s="455"/>
      <c r="BB63" s="455"/>
      <c r="BC63" s="455"/>
      <c r="BD63" s="455"/>
      <c r="BE63" s="455"/>
      <c r="BF63" s="455"/>
      <c r="BG63" s="455"/>
      <c r="BH63" s="455"/>
      <c r="BI63" s="455"/>
      <c r="BJ63" s="455"/>
      <c r="BK63" s="455"/>
      <c r="BL63" s="455"/>
      <c r="BM63" s="455"/>
      <c r="BN63" s="455"/>
      <c r="BO63" s="455"/>
      <c r="BP63" s="455"/>
      <c r="BQ63" s="455"/>
      <c r="BR63" s="455"/>
      <c r="BS63" s="455"/>
      <c r="BT63" s="455"/>
      <c r="BU63" s="455"/>
      <c r="BV63" s="455"/>
      <c r="BW63" s="455"/>
      <c r="BX63" s="455"/>
      <c r="BY63" s="455"/>
      <c r="BZ63" s="456"/>
    </row>
    <row r="64" spans="2:115" ht="8.1" customHeight="1">
      <c r="B64" s="206"/>
      <c r="C64" s="207"/>
      <c r="D64" s="208"/>
      <c r="E64" s="208"/>
      <c r="F64" s="217"/>
      <c r="G64" s="215"/>
      <c r="H64" s="207"/>
      <c r="I64" s="208"/>
      <c r="J64" s="447"/>
      <c r="K64" s="447"/>
      <c r="L64" s="447"/>
      <c r="M64" s="447"/>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8"/>
      <c r="AP64" s="454"/>
      <c r="AQ64" s="455"/>
      <c r="AR64" s="455"/>
      <c r="AS64" s="455"/>
      <c r="AT64" s="455"/>
      <c r="AU64" s="455"/>
      <c r="AV64" s="455"/>
      <c r="AW64" s="455"/>
      <c r="AX64" s="455"/>
      <c r="AY64" s="455"/>
      <c r="AZ64" s="455"/>
      <c r="BA64" s="455"/>
      <c r="BB64" s="455"/>
      <c r="BC64" s="455"/>
      <c r="BD64" s="455"/>
      <c r="BE64" s="455"/>
      <c r="BF64" s="455"/>
      <c r="BG64" s="455"/>
      <c r="BH64" s="455"/>
      <c r="BI64" s="455"/>
      <c r="BJ64" s="455"/>
      <c r="BK64" s="455"/>
      <c r="BL64" s="455"/>
      <c r="BM64" s="455"/>
      <c r="BN64" s="455"/>
      <c r="BO64" s="455"/>
      <c r="BP64" s="455"/>
      <c r="BQ64" s="455"/>
      <c r="BR64" s="455"/>
      <c r="BS64" s="455"/>
      <c r="BT64" s="455"/>
      <c r="BU64" s="455"/>
      <c r="BV64" s="455"/>
      <c r="BW64" s="455"/>
      <c r="BX64" s="455"/>
      <c r="BY64" s="455"/>
      <c r="BZ64" s="456"/>
    </row>
    <row r="65" spans="2:78" ht="8.1" customHeight="1">
      <c r="B65" s="206" t="s">
        <v>197</v>
      </c>
      <c r="C65" s="207"/>
      <c r="D65" s="208"/>
      <c r="E65" s="208"/>
      <c r="F65" s="217"/>
      <c r="G65" s="215" t="s">
        <v>183</v>
      </c>
      <c r="H65" s="207"/>
      <c r="I65" s="208"/>
      <c r="J65" s="447" t="s">
        <v>198</v>
      </c>
      <c r="K65" s="447"/>
      <c r="L65" s="447"/>
      <c r="M65" s="447"/>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8"/>
      <c r="AP65" s="473"/>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5"/>
    </row>
    <row r="66" spans="2:78" ht="8.1" customHeight="1">
      <c r="B66" s="206"/>
      <c r="C66" s="207"/>
      <c r="D66" s="208"/>
      <c r="E66" s="208"/>
      <c r="F66" s="217"/>
      <c r="G66" s="215"/>
      <c r="H66" s="207"/>
      <c r="I66" s="208"/>
      <c r="J66" s="447"/>
      <c r="K66" s="447"/>
      <c r="L66" s="447"/>
      <c r="M66" s="447"/>
      <c r="N66" s="447"/>
      <c r="O66" s="447"/>
      <c r="P66" s="447"/>
      <c r="Q66" s="447"/>
      <c r="R66" s="447"/>
      <c r="S66" s="447"/>
      <c r="T66" s="447"/>
      <c r="U66" s="447"/>
      <c r="V66" s="447"/>
      <c r="W66" s="447"/>
      <c r="X66" s="447"/>
      <c r="Y66" s="447"/>
      <c r="Z66" s="447"/>
      <c r="AA66" s="447"/>
      <c r="AB66" s="447"/>
      <c r="AC66" s="447"/>
      <c r="AD66" s="447"/>
      <c r="AE66" s="447"/>
      <c r="AF66" s="447"/>
      <c r="AG66" s="447"/>
      <c r="AH66" s="447"/>
      <c r="AI66" s="447"/>
      <c r="AJ66" s="447"/>
      <c r="AK66" s="447"/>
      <c r="AL66" s="448"/>
      <c r="AP66" s="473"/>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5"/>
    </row>
    <row r="67" spans="2:78" ht="8.1" customHeight="1">
      <c r="B67" s="206"/>
      <c r="C67" s="207"/>
      <c r="D67" s="208"/>
      <c r="E67" s="208"/>
      <c r="F67" s="217"/>
      <c r="G67" s="215"/>
      <c r="H67" s="207"/>
      <c r="I67" s="208"/>
      <c r="J67" s="447"/>
      <c r="K67" s="447"/>
      <c r="L67" s="447"/>
      <c r="M67" s="447"/>
      <c r="N67" s="447"/>
      <c r="O67" s="447"/>
      <c r="P67" s="447"/>
      <c r="Q67" s="447"/>
      <c r="R67" s="447"/>
      <c r="S67" s="447"/>
      <c r="T67" s="447"/>
      <c r="U67" s="447"/>
      <c r="V67" s="447"/>
      <c r="W67" s="447"/>
      <c r="X67" s="447"/>
      <c r="Y67" s="447"/>
      <c r="Z67" s="447"/>
      <c r="AA67" s="447"/>
      <c r="AB67" s="447"/>
      <c r="AC67" s="447"/>
      <c r="AD67" s="447"/>
      <c r="AE67" s="447"/>
      <c r="AF67" s="447"/>
      <c r="AG67" s="447"/>
      <c r="AH67" s="447"/>
      <c r="AI67" s="447"/>
      <c r="AJ67" s="447"/>
      <c r="AK67" s="447"/>
      <c r="AL67" s="448"/>
      <c r="AP67" s="473"/>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5"/>
    </row>
    <row r="68" spans="2:78" ht="8.1" customHeight="1">
      <c r="B68" s="206"/>
      <c r="C68" s="207"/>
      <c r="D68" s="208"/>
      <c r="E68" s="208"/>
      <c r="F68" s="217"/>
      <c r="G68" s="215"/>
      <c r="H68" s="207"/>
      <c r="I68" s="208"/>
      <c r="J68" s="447"/>
      <c r="K68" s="447"/>
      <c r="L68" s="447"/>
      <c r="M68" s="447"/>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8"/>
      <c r="AP68" s="473"/>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5"/>
    </row>
    <row r="69" spans="2:78" ht="8.1" customHeight="1">
      <c r="B69" s="206"/>
      <c r="C69" s="207"/>
      <c r="D69" s="208"/>
      <c r="E69" s="208"/>
      <c r="F69" s="217"/>
      <c r="G69" s="215"/>
      <c r="H69" s="207"/>
      <c r="I69" s="208"/>
      <c r="J69" s="447"/>
      <c r="K69" s="447"/>
      <c r="L69" s="447"/>
      <c r="M69" s="447"/>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8"/>
      <c r="AP69" s="473"/>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5"/>
    </row>
    <row r="70" spans="2:78" ht="8.1" customHeight="1">
      <c r="B70" s="206"/>
      <c r="C70" s="207"/>
      <c r="D70" s="208"/>
      <c r="E70" s="208"/>
      <c r="F70" s="217"/>
      <c r="G70" s="215"/>
      <c r="H70" s="207"/>
      <c r="I70" s="208"/>
      <c r="J70" s="447"/>
      <c r="K70" s="447"/>
      <c r="L70" s="447"/>
      <c r="M70" s="447"/>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8"/>
      <c r="AP70" s="473"/>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5"/>
    </row>
    <row r="71" spans="2:78" ht="8.1" customHeight="1">
      <c r="B71" s="206"/>
      <c r="C71" s="207"/>
      <c r="D71" s="208"/>
      <c r="E71" s="208"/>
      <c r="F71" s="217"/>
      <c r="G71" s="215"/>
      <c r="H71" s="207"/>
      <c r="I71" s="208"/>
      <c r="J71" s="447"/>
      <c r="K71" s="447"/>
      <c r="L71" s="447"/>
      <c r="M71" s="447"/>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8"/>
      <c r="AP71" s="473"/>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5"/>
    </row>
    <row r="72" spans="2:78" ht="8.1" customHeight="1">
      <c r="B72" s="206"/>
      <c r="C72" s="207"/>
      <c r="D72" s="208"/>
      <c r="E72" s="208"/>
      <c r="F72" s="217"/>
      <c r="G72" s="215"/>
      <c r="H72" s="207"/>
      <c r="I72" s="208"/>
      <c r="J72" s="447"/>
      <c r="K72" s="447"/>
      <c r="L72" s="447"/>
      <c r="M72" s="447"/>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8"/>
      <c r="AP72" s="473"/>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5"/>
    </row>
    <row r="73" spans="2:78" ht="8.1" customHeight="1" thickBot="1">
      <c r="B73" s="206"/>
      <c r="C73" s="207"/>
      <c r="D73" s="208"/>
      <c r="E73" s="208"/>
      <c r="F73" s="217"/>
      <c r="G73" s="215"/>
      <c r="H73" s="207"/>
      <c r="I73" s="208"/>
      <c r="J73" s="447"/>
      <c r="K73" s="447"/>
      <c r="L73" s="447"/>
      <c r="M73" s="447"/>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8"/>
      <c r="AP73" s="476"/>
      <c r="AQ73" s="477"/>
      <c r="AR73" s="477"/>
      <c r="AS73" s="477"/>
      <c r="AT73" s="477"/>
      <c r="AU73" s="477"/>
      <c r="AV73" s="477"/>
      <c r="AW73" s="477"/>
      <c r="AX73" s="477"/>
      <c r="AY73" s="477"/>
      <c r="AZ73" s="477"/>
      <c r="BA73" s="477"/>
      <c r="BB73" s="477"/>
      <c r="BC73" s="477"/>
      <c r="BD73" s="477"/>
      <c r="BE73" s="477"/>
      <c r="BF73" s="477"/>
      <c r="BG73" s="477"/>
      <c r="BH73" s="477"/>
      <c r="BI73" s="477"/>
      <c r="BJ73" s="477"/>
      <c r="BK73" s="477"/>
      <c r="BL73" s="477"/>
      <c r="BM73" s="477"/>
      <c r="BN73" s="477"/>
      <c r="BO73" s="477"/>
      <c r="BP73" s="477"/>
      <c r="BQ73" s="477"/>
      <c r="BR73" s="477"/>
      <c r="BS73" s="477"/>
      <c r="BT73" s="477"/>
      <c r="BU73" s="477"/>
      <c r="BV73" s="477"/>
      <c r="BW73" s="477"/>
      <c r="BX73" s="477"/>
      <c r="BY73" s="477"/>
      <c r="BZ73" s="478"/>
    </row>
    <row r="74" spans="2:78" ht="8.1" customHeight="1">
      <c r="B74" s="230"/>
      <c r="C74" s="226"/>
      <c r="D74" s="231"/>
      <c r="E74" s="231"/>
      <c r="F74" s="232"/>
      <c r="G74" s="463"/>
      <c r="H74" s="226"/>
      <c r="I74" s="231"/>
      <c r="J74" s="464" t="s">
        <v>199</v>
      </c>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6"/>
    </row>
    <row r="75" spans="2:78" ht="8.1" customHeight="1">
      <c r="B75" s="206"/>
      <c r="C75" s="207"/>
      <c r="D75" s="208"/>
      <c r="E75" s="208"/>
      <c r="F75" s="217"/>
      <c r="G75" s="215"/>
      <c r="H75" s="207"/>
      <c r="I75" s="208"/>
      <c r="J75" s="467"/>
      <c r="K75" s="468"/>
      <c r="L75" s="468"/>
      <c r="M75" s="468"/>
      <c r="N75" s="468"/>
      <c r="O75" s="468"/>
      <c r="P75" s="468"/>
      <c r="Q75" s="468"/>
      <c r="R75" s="468"/>
      <c r="S75" s="468"/>
      <c r="T75" s="468"/>
      <c r="U75" s="468"/>
      <c r="V75" s="468"/>
      <c r="W75" s="468"/>
      <c r="X75" s="468"/>
      <c r="Y75" s="468"/>
      <c r="Z75" s="468"/>
      <c r="AA75" s="468"/>
      <c r="AB75" s="468"/>
      <c r="AC75" s="468"/>
      <c r="AD75" s="468"/>
      <c r="AE75" s="468"/>
      <c r="AF75" s="468"/>
      <c r="AG75" s="468"/>
      <c r="AH75" s="468"/>
      <c r="AI75" s="468"/>
      <c r="AJ75" s="468"/>
      <c r="AK75" s="468"/>
      <c r="AL75" s="469"/>
    </row>
    <row r="76" spans="2:78" ht="8.1" customHeight="1" thickBot="1">
      <c r="B76" s="206"/>
      <c r="C76" s="207"/>
      <c r="D76" s="208"/>
      <c r="E76" s="208"/>
      <c r="F76" s="217"/>
      <c r="G76" s="215"/>
      <c r="H76" s="207"/>
      <c r="I76" s="208"/>
      <c r="J76" s="470"/>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2"/>
    </row>
    <row r="77" spans="2:78" ht="8.1" customHeight="1">
      <c r="B77" s="206"/>
      <c r="C77" s="207"/>
      <c r="D77" s="208"/>
      <c r="E77" s="208"/>
      <c r="F77" s="217"/>
      <c r="G77" s="215"/>
      <c r="H77" s="207"/>
      <c r="I77" s="208"/>
      <c r="J77" s="447"/>
      <c r="K77" s="447"/>
      <c r="L77" s="447"/>
      <c r="M77" s="447"/>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8"/>
      <c r="AP77" s="451" t="s">
        <v>168</v>
      </c>
      <c r="AQ77" s="452"/>
      <c r="AR77" s="452"/>
      <c r="AS77" s="452"/>
      <c r="AT77" s="452"/>
      <c r="AU77" s="452"/>
      <c r="AV77" s="452"/>
      <c r="AW77" s="452"/>
      <c r="AX77" s="452"/>
      <c r="AY77" s="452"/>
      <c r="AZ77" s="452"/>
      <c r="BA77" s="452"/>
      <c r="BB77" s="452"/>
      <c r="BC77" s="452"/>
      <c r="BD77" s="452"/>
      <c r="BE77" s="452"/>
      <c r="BF77" s="452"/>
      <c r="BG77" s="452"/>
      <c r="BH77" s="452"/>
      <c r="BI77" s="452"/>
      <c r="BJ77" s="452"/>
      <c r="BK77" s="452"/>
      <c r="BL77" s="452"/>
      <c r="BM77" s="452"/>
      <c r="BN77" s="452"/>
      <c r="BO77" s="452"/>
      <c r="BP77" s="452"/>
      <c r="BQ77" s="452"/>
      <c r="BR77" s="452"/>
      <c r="BS77" s="452"/>
      <c r="BT77" s="452"/>
      <c r="BU77" s="452"/>
      <c r="BV77" s="452"/>
      <c r="BW77" s="452"/>
      <c r="BX77" s="452"/>
      <c r="BY77" s="452"/>
      <c r="BZ77" s="453"/>
    </row>
    <row r="78" spans="2:78" ht="8.1" customHeight="1">
      <c r="B78" s="206"/>
      <c r="C78" s="207"/>
      <c r="D78" s="208"/>
      <c r="E78" s="208"/>
      <c r="F78" s="217"/>
      <c r="G78" s="215"/>
      <c r="H78" s="207"/>
      <c r="I78" s="208"/>
      <c r="J78" s="447"/>
      <c r="K78" s="447"/>
      <c r="L78" s="447"/>
      <c r="M78" s="447"/>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8"/>
      <c r="AP78" s="454"/>
      <c r="AQ78" s="455"/>
      <c r="AR78" s="455"/>
      <c r="AS78" s="455"/>
      <c r="AT78" s="455"/>
      <c r="AU78" s="455"/>
      <c r="AV78" s="455"/>
      <c r="AW78" s="455"/>
      <c r="AX78" s="455"/>
      <c r="AY78" s="455"/>
      <c r="AZ78" s="455"/>
      <c r="BA78" s="455"/>
      <c r="BB78" s="455"/>
      <c r="BC78" s="455"/>
      <c r="BD78" s="455"/>
      <c r="BE78" s="455"/>
      <c r="BF78" s="455"/>
      <c r="BG78" s="455"/>
      <c r="BH78" s="455"/>
      <c r="BI78" s="455"/>
      <c r="BJ78" s="455"/>
      <c r="BK78" s="455"/>
      <c r="BL78" s="455"/>
      <c r="BM78" s="455"/>
      <c r="BN78" s="455"/>
      <c r="BO78" s="455"/>
      <c r="BP78" s="455"/>
      <c r="BQ78" s="455"/>
      <c r="BR78" s="455"/>
      <c r="BS78" s="455"/>
      <c r="BT78" s="455"/>
      <c r="BU78" s="455"/>
      <c r="BV78" s="455"/>
      <c r="BW78" s="455"/>
      <c r="BX78" s="455"/>
      <c r="BY78" s="455"/>
      <c r="BZ78" s="456"/>
    </row>
    <row r="79" spans="2:78" ht="8.1" customHeight="1">
      <c r="B79" s="206"/>
      <c r="C79" s="207"/>
      <c r="D79" s="208"/>
      <c r="E79" s="208"/>
      <c r="F79" s="217"/>
      <c r="G79" s="215"/>
      <c r="H79" s="207"/>
      <c r="I79" s="208"/>
      <c r="J79" s="447"/>
      <c r="K79" s="447"/>
      <c r="L79" s="447"/>
      <c r="M79" s="447"/>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8"/>
      <c r="AP79" s="454"/>
      <c r="AQ79" s="455"/>
      <c r="AR79" s="455"/>
      <c r="AS79" s="455"/>
      <c r="AT79" s="455"/>
      <c r="AU79" s="455"/>
      <c r="AV79" s="455"/>
      <c r="AW79" s="455"/>
      <c r="AX79" s="455"/>
      <c r="AY79" s="455"/>
      <c r="AZ79" s="455"/>
      <c r="BA79" s="455"/>
      <c r="BB79" s="455"/>
      <c r="BC79" s="455"/>
      <c r="BD79" s="455"/>
      <c r="BE79" s="455"/>
      <c r="BF79" s="455"/>
      <c r="BG79" s="455"/>
      <c r="BH79" s="455"/>
      <c r="BI79" s="455"/>
      <c r="BJ79" s="455"/>
      <c r="BK79" s="455"/>
      <c r="BL79" s="455"/>
      <c r="BM79" s="455"/>
      <c r="BN79" s="455"/>
      <c r="BO79" s="455"/>
      <c r="BP79" s="455"/>
      <c r="BQ79" s="455"/>
      <c r="BR79" s="455"/>
      <c r="BS79" s="455"/>
      <c r="BT79" s="455"/>
      <c r="BU79" s="455"/>
      <c r="BV79" s="455"/>
      <c r="BW79" s="455"/>
      <c r="BX79" s="455"/>
      <c r="BY79" s="455"/>
      <c r="BZ79" s="456"/>
    </row>
    <row r="80" spans="2:78" ht="8.1" customHeight="1">
      <c r="B80" s="206"/>
      <c r="C80" s="207"/>
      <c r="D80" s="208"/>
      <c r="E80" s="208"/>
      <c r="F80" s="217"/>
      <c r="G80" s="215"/>
      <c r="H80" s="207"/>
      <c r="I80" s="208"/>
      <c r="J80" s="447"/>
      <c r="K80" s="447"/>
      <c r="L80" s="447"/>
      <c r="M80" s="447"/>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8"/>
      <c r="AP80" s="457"/>
      <c r="AQ80" s="458"/>
      <c r="AR80" s="458"/>
      <c r="AS80" s="458"/>
      <c r="AT80" s="458"/>
      <c r="AU80" s="458"/>
      <c r="AV80" s="458"/>
      <c r="AW80" s="458"/>
      <c r="AX80" s="458"/>
      <c r="AY80" s="458"/>
      <c r="AZ80" s="458"/>
      <c r="BA80" s="458"/>
      <c r="BB80" s="458"/>
      <c r="BC80" s="458"/>
      <c r="BD80" s="458"/>
      <c r="BE80" s="458"/>
      <c r="BF80" s="458"/>
      <c r="BG80" s="458"/>
      <c r="BH80" s="458"/>
      <c r="BI80" s="458"/>
      <c r="BJ80" s="458"/>
      <c r="BK80" s="458"/>
      <c r="BL80" s="458"/>
      <c r="BM80" s="458"/>
      <c r="BN80" s="458"/>
      <c r="BO80" s="458"/>
      <c r="BP80" s="458"/>
      <c r="BQ80" s="458"/>
      <c r="BR80" s="458"/>
      <c r="BS80" s="458"/>
      <c r="BT80" s="458"/>
      <c r="BU80" s="458"/>
      <c r="BV80" s="458"/>
      <c r="BW80" s="458"/>
      <c r="BX80" s="458"/>
      <c r="BY80" s="458"/>
      <c r="BZ80" s="459"/>
    </row>
    <row r="81" spans="2:78" ht="8.1" customHeight="1">
      <c r="B81" s="206"/>
      <c r="C81" s="207"/>
      <c r="D81" s="208"/>
      <c r="E81" s="208"/>
      <c r="F81" s="217"/>
      <c r="G81" s="215"/>
      <c r="H81" s="207"/>
      <c r="I81" s="208"/>
      <c r="J81" s="447"/>
      <c r="K81" s="447"/>
      <c r="L81" s="447"/>
      <c r="M81" s="447"/>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8"/>
      <c r="AP81" s="457"/>
      <c r="AQ81" s="458"/>
      <c r="AR81" s="458"/>
      <c r="AS81" s="458"/>
      <c r="AT81" s="458"/>
      <c r="AU81" s="458"/>
      <c r="AV81" s="458"/>
      <c r="AW81" s="458"/>
      <c r="AX81" s="458"/>
      <c r="AY81" s="458"/>
      <c r="AZ81" s="458"/>
      <c r="BA81" s="458"/>
      <c r="BB81" s="458"/>
      <c r="BC81" s="458"/>
      <c r="BD81" s="458"/>
      <c r="BE81" s="458"/>
      <c r="BF81" s="458"/>
      <c r="BG81" s="458"/>
      <c r="BH81" s="458"/>
      <c r="BI81" s="458"/>
      <c r="BJ81" s="458"/>
      <c r="BK81" s="458"/>
      <c r="BL81" s="458"/>
      <c r="BM81" s="458"/>
      <c r="BN81" s="458"/>
      <c r="BO81" s="458"/>
      <c r="BP81" s="458"/>
      <c r="BQ81" s="458"/>
      <c r="BR81" s="458"/>
      <c r="BS81" s="458"/>
      <c r="BT81" s="458"/>
      <c r="BU81" s="458"/>
      <c r="BV81" s="458"/>
      <c r="BW81" s="458"/>
      <c r="BX81" s="458"/>
      <c r="BY81" s="458"/>
      <c r="BZ81" s="459"/>
    </row>
    <row r="82" spans="2:78" ht="8.1" customHeight="1">
      <c r="B82" s="206"/>
      <c r="C82" s="207"/>
      <c r="D82" s="208"/>
      <c r="E82" s="208"/>
      <c r="F82" s="217"/>
      <c r="G82" s="215"/>
      <c r="H82" s="207"/>
      <c r="I82" s="208"/>
      <c r="J82" s="447"/>
      <c r="K82" s="447"/>
      <c r="L82" s="447"/>
      <c r="M82" s="447"/>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8"/>
      <c r="AP82" s="457"/>
      <c r="AQ82" s="458"/>
      <c r="AR82" s="458"/>
      <c r="AS82" s="458"/>
      <c r="AT82" s="458"/>
      <c r="AU82" s="458"/>
      <c r="AV82" s="458"/>
      <c r="AW82" s="458"/>
      <c r="AX82" s="458"/>
      <c r="AY82" s="458"/>
      <c r="AZ82" s="458"/>
      <c r="BA82" s="458"/>
      <c r="BB82" s="458"/>
      <c r="BC82" s="458"/>
      <c r="BD82" s="458"/>
      <c r="BE82" s="458"/>
      <c r="BF82" s="458"/>
      <c r="BG82" s="458"/>
      <c r="BH82" s="458"/>
      <c r="BI82" s="458"/>
      <c r="BJ82" s="458"/>
      <c r="BK82" s="458"/>
      <c r="BL82" s="458"/>
      <c r="BM82" s="458"/>
      <c r="BN82" s="458"/>
      <c r="BO82" s="458"/>
      <c r="BP82" s="458"/>
      <c r="BQ82" s="458"/>
      <c r="BR82" s="458"/>
      <c r="BS82" s="458"/>
      <c r="BT82" s="458"/>
      <c r="BU82" s="458"/>
      <c r="BV82" s="458"/>
      <c r="BW82" s="458"/>
      <c r="BX82" s="458"/>
      <c r="BY82" s="458"/>
      <c r="BZ82" s="459"/>
    </row>
    <row r="83" spans="2:78" ht="8.1" customHeight="1">
      <c r="B83" s="206"/>
      <c r="C83" s="207"/>
      <c r="D83" s="208"/>
      <c r="E83" s="208"/>
      <c r="F83" s="217"/>
      <c r="G83" s="215"/>
      <c r="H83" s="207"/>
      <c r="I83" s="208"/>
      <c r="J83" s="447"/>
      <c r="K83" s="447"/>
      <c r="L83" s="447"/>
      <c r="M83" s="447"/>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8"/>
      <c r="AP83" s="457"/>
      <c r="AQ83" s="458"/>
      <c r="AR83" s="458"/>
      <c r="AS83" s="458"/>
      <c r="AT83" s="458"/>
      <c r="AU83" s="458"/>
      <c r="AV83" s="458"/>
      <c r="AW83" s="458"/>
      <c r="AX83" s="458"/>
      <c r="AY83" s="458"/>
      <c r="AZ83" s="458"/>
      <c r="BA83" s="458"/>
      <c r="BB83" s="458"/>
      <c r="BC83" s="458"/>
      <c r="BD83" s="458"/>
      <c r="BE83" s="458"/>
      <c r="BF83" s="458"/>
      <c r="BG83" s="458"/>
      <c r="BH83" s="458"/>
      <c r="BI83" s="458"/>
      <c r="BJ83" s="458"/>
      <c r="BK83" s="458"/>
      <c r="BL83" s="458"/>
      <c r="BM83" s="458"/>
      <c r="BN83" s="458"/>
      <c r="BO83" s="458"/>
      <c r="BP83" s="458"/>
      <c r="BQ83" s="458"/>
      <c r="BR83" s="458"/>
      <c r="BS83" s="458"/>
      <c r="BT83" s="458"/>
      <c r="BU83" s="458"/>
      <c r="BV83" s="458"/>
      <c r="BW83" s="458"/>
      <c r="BX83" s="458"/>
      <c r="BY83" s="458"/>
      <c r="BZ83" s="459"/>
    </row>
    <row r="84" spans="2:78" ht="7.5" customHeight="1">
      <c r="B84" s="206"/>
      <c r="C84" s="207"/>
      <c r="D84" s="208"/>
      <c r="E84" s="208"/>
      <c r="F84" s="217"/>
      <c r="G84" s="215"/>
      <c r="H84" s="207"/>
      <c r="I84" s="208"/>
      <c r="J84" s="447"/>
      <c r="K84" s="447"/>
      <c r="L84" s="447"/>
      <c r="M84" s="447"/>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8"/>
      <c r="AP84" s="457"/>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c r="BR84" s="458"/>
      <c r="BS84" s="458"/>
      <c r="BT84" s="458"/>
      <c r="BU84" s="458"/>
      <c r="BV84" s="458"/>
      <c r="BW84" s="458"/>
      <c r="BX84" s="458"/>
      <c r="BY84" s="458"/>
      <c r="BZ84" s="459"/>
    </row>
    <row r="85" spans="2:78" ht="8.1" customHeight="1">
      <c r="B85" s="206"/>
      <c r="C85" s="207"/>
      <c r="D85" s="208"/>
      <c r="E85" s="208"/>
      <c r="F85" s="217"/>
      <c r="G85" s="215"/>
      <c r="H85" s="207"/>
      <c r="I85" s="208"/>
      <c r="J85" s="447"/>
      <c r="K85" s="447"/>
      <c r="L85" s="447"/>
      <c r="M85" s="447"/>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8"/>
      <c r="AP85" s="457"/>
      <c r="AQ85" s="458"/>
      <c r="AR85" s="458"/>
      <c r="AS85" s="458"/>
      <c r="AT85" s="458"/>
      <c r="AU85" s="458"/>
      <c r="AV85" s="458"/>
      <c r="AW85" s="458"/>
      <c r="AX85" s="458"/>
      <c r="AY85" s="458"/>
      <c r="AZ85" s="458"/>
      <c r="BA85" s="458"/>
      <c r="BB85" s="458"/>
      <c r="BC85" s="458"/>
      <c r="BD85" s="458"/>
      <c r="BE85" s="458"/>
      <c r="BF85" s="458"/>
      <c r="BG85" s="458"/>
      <c r="BH85" s="458"/>
      <c r="BI85" s="458"/>
      <c r="BJ85" s="458"/>
      <c r="BK85" s="458"/>
      <c r="BL85" s="458"/>
      <c r="BM85" s="458"/>
      <c r="BN85" s="458"/>
      <c r="BO85" s="458"/>
      <c r="BP85" s="458"/>
      <c r="BQ85" s="458"/>
      <c r="BR85" s="458"/>
      <c r="BS85" s="458"/>
      <c r="BT85" s="458"/>
      <c r="BU85" s="458"/>
      <c r="BV85" s="458"/>
      <c r="BW85" s="458"/>
      <c r="BX85" s="458"/>
      <c r="BY85" s="458"/>
      <c r="BZ85" s="459"/>
    </row>
    <row r="86" spans="2:78" ht="8.1" customHeight="1">
      <c r="B86" s="206"/>
      <c r="C86" s="207"/>
      <c r="D86" s="208"/>
      <c r="E86" s="208"/>
      <c r="F86" s="217"/>
      <c r="G86" s="215"/>
      <c r="H86" s="207"/>
      <c r="I86" s="208"/>
      <c r="J86" s="447"/>
      <c r="K86" s="447"/>
      <c r="L86" s="447"/>
      <c r="M86" s="447"/>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8"/>
      <c r="AP86" s="457"/>
      <c r="AQ86" s="458"/>
      <c r="AR86" s="458"/>
      <c r="AS86" s="458"/>
      <c r="AT86" s="458"/>
      <c r="AU86" s="458"/>
      <c r="AV86" s="458"/>
      <c r="AW86" s="458"/>
      <c r="AX86" s="458"/>
      <c r="AY86" s="458"/>
      <c r="AZ86" s="458"/>
      <c r="BA86" s="458"/>
      <c r="BB86" s="458"/>
      <c r="BC86" s="458"/>
      <c r="BD86" s="458"/>
      <c r="BE86" s="458"/>
      <c r="BF86" s="458"/>
      <c r="BG86" s="458"/>
      <c r="BH86" s="458"/>
      <c r="BI86" s="458"/>
      <c r="BJ86" s="458"/>
      <c r="BK86" s="458"/>
      <c r="BL86" s="458"/>
      <c r="BM86" s="458"/>
      <c r="BN86" s="458"/>
      <c r="BO86" s="458"/>
      <c r="BP86" s="458"/>
      <c r="BQ86" s="458"/>
      <c r="BR86" s="458"/>
      <c r="BS86" s="458"/>
      <c r="BT86" s="458"/>
      <c r="BU86" s="458"/>
      <c r="BV86" s="458"/>
      <c r="BW86" s="458"/>
      <c r="BX86" s="458"/>
      <c r="BY86" s="458"/>
      <c r="BZ86" s="459"/>
    </row>
    <row r="87" spans="2:78" ht="8.1" customHeight="1">
      <c r="B87" s="206"/>
      <c r="C87" s="207"/>
      <c r="D87" s="208"/>
      <c r="E87" s="208"/>
      <c r="F87" s="217"/>
      <c r="G87" s="215"/>
      <c r="H87" s="207"/>
      <c r="I87" s="208"/>
      <c r="J87" s="447"/>
      <c r="K87" s="447"/>
      <c r="L87" s="447"/>
      <c r="M87" s="447"/>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8"/>
      <c r="AP87" s="457"/>
      <c r="AQ87" s="458"/>
      <c r="AR87" s="458"/>
      <c r="AS87" s="458"/>
      <c r="AT87" s="458"/>
      <c r="AU87" s="458"/>
      <c r="AV87" s="458"/>
      <c r="AW87" s="458"/>
      <c r="AX87" s="458"/>
      <c r="AY87" s="458"/>
      <c r="AZ87" s="458"/>
      <c r="BA87" s="458"/>
      <c r="BB87" s="458"/>
      <c r="BC87" s="458"/>
      <c r="BD87" s="458"/>
      <c r="BE87" s="458"/>
      <c r="BF87" s="458"/>
      <c r="BG87" s="458"/>
      <c r="BH87" s="458"/>
      <c r="BI87" s="458"/>
      <c r="BJ87" s="458"/>
      <c r="BK87" s="458"/>
      <c r="BL87" s="458"/>
      <c r="BM87" s="458"/>
      <c r="BN87" s="458"/>
      <c r="BO87" s="458"/>
      <c r="BP87" s="458"/>
      <c r="BQ87" s="458"/>
      <c r="BR87" s="458"/>
      <c r="BS87" s="458"/>
      <c r="BT87" s="458"/>
      <c r="BU87" s="458"/>
      <c r="BV87" s="458"/>
      <c r="BW87" s="458"/>
      <c r="BX87" s="458"/>
      <c r="BY87" s="458"/>
      <c r="BZ87" s="459"/>
    </row>
    <row r="88" spans="2:78" ht="8.1" customHeight="1">
      <c r="B88" s="206"/>
      <c r="C88" s="207"/>
      <c r="D88" s="208"/>
      <c r="E88" s="208"/>
      <c r="F88" s="217"/>
      <c r="G88" s="215"/>
      <c r="H88" s="207"/>
      <c r="I88" s="208"/>
      <c r="J88" s="447"/>
      <c r="K88" s="447"/>
      <c r="L88" s="447"/>
      <c r="M88" s="447"/>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8"/>
      <c r="AP88" s="457"/>
      <c r="AQ88" s="458"/>
      <c r="AR88" s="458"/>
      <c r="AS88" s="458"/>
      <c r="AT88" s="458"/>
      <c r="AU88" s="458"/>
      <c r="AV88" s="458"/>
      <c r="AW88" s="458"/>
      <c r="AX88" s="458"/>
      <c r="AY88" s="458"/>
      <c r="AZ88" s="458"/>
      <c r="BA88" s="458"/>
      <c r="BB88" s="458"/>
      <c r="BC88" s="458"/>
      <c r="BD88" s="458"/>
      <c r="BE88" s="458"/>
      <c r="BF88" s="458"/>
      <c r="BG88" s="458"/>
      <c r="BH88" s="458"/>
      <c r="BI88" s="458"/>
      <c r="BJ88" s="458"/>
      <c r="BK88" s="458"/>
      <c r="BL88" s="458"/>
      <c r="BM88" s="458"/>
      <c r="BN88" s="458"/>
      <c r="BO88" s="458"/>
      <c r="BP88" s="458"/>
      <c r="BQ88" s="458"/>
      <c r="BR88" s="458"/>
      <c r="BS88" s="458"/>
      <c r="BT88" s="458"/>
      <c r="BU88" s="458"/>
      <c r="BV88" s="458"/>
      <c r="BW88" s="458"/>
      <c r="BX88" s="458"/>
      <c r="BY88" s="458"/>
      <c r="BZ88" s="459"/>
    </row>
    <row r="89" spans="2:78" ht="8.1" customHeight="1">
      <c r="B89" s="206"/>
      <c r="C89" s="207"/>
      <c r="D89" s="208"/>
      <c r="E89" s="208"/>
      <c r="F89" s="209"/>
      <c r="G89" s="215"/>
      <c r="H89" s="207"/>
      <c r="I89" s="208"/>
      <c r="J89" s="447"/>
      <c r="K89" s="447"/>
      <c r="L89" s="447"/>
      <c r="M89" s="447"/>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8"/>
      <c r="AP89" s="457"/>
      <c r="AQ89" s="458"/>
      <c r="AR89" s="458"/>
      <c r="AS89" s="458"/>
      <c r="AT89" s="458"/>
      <c r="AU89" s="458"/>
      <c r="AV89" s="458"/>
      <c r="AW89" s="458"/>
      <c r="AX89" s="458"/>
      <c r="AY89" s="458"/>
      <c r="AZ89" s="458"/>
      <c r="BA89" s="458"/>
      <c r="BB89" s="458"/>
      <c r="BC89" s="458"/>
      <c r="BD89" s="458"/>
      <c r="BE89" s="458"/>
      <c r="BF89" s="458"/>
      <c r="BG89" s="458"/>
      <c r="BH89" s="458"/>
      <c r="BI89" s="458"/>
      <c r="BJ89" s="458"/>
      <c r="BK89" s="458"/>
      <c r="BL89" s="458"/>
      <c r="BM89" s="458"/>
      <c r="BN89" s="458"/>
      <c r="BO89" s="458"/>
      <c r="BP89" s="458"/>
      <c r="BQ89" s="458"/>
      <c r="BR89" s="458"/>
      <c r="BS89" s="458"/>
      <c r="BT89" s="458"/>
      <c r="BU89" s="458"/>
      <c r="BV89" s="458"/>
      <c r="BW89" s="458"/>
      <c r="BX89" s="458"/>
      <c r="BY89" s="458"/>
      <c r="BZ89" s="459"/>
    </row>
    <row r="90" spans="2:78" ht="8.1" customHeight="1">
      <c r="B90" s="206"/>
      <c r="C90" s="207"/>
      <c r="D90" s="208"/>
      <c r="E90" s="208"/>
      <c r="F90" s="209"/>
      <c r="G90" s="215"/>
      <c r="H90" s="207"/>
      <c r="I90" s="208"/>
      <c r="J90" s="447"/>
      <c r="K90" s="447"/>
      <c r="L90" s="447"/>
      <c r="M90" s="447"/>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8"/>
      <c r="AP90" s="457"/>
      <c r="AQ90" s="458"/>
      <c r="AR90" s="458"/>
      <c r="AS90" s="458"/>
      <c r="AT90" s="458"/>
      <c r="AU90" s="458"/>
      <c r="AV90" s="458"/>
      <c r="AW90" s="458"/>
      <c r="AX90" s="458"/>
      <c r="AY90" s="458"/>
      <c r="AZ90" s="458"/>
      <c r="BA90" s="458"/>
      <c r="BB90" s="458"/>
      <c r="BC90" s="458"/>
      <c r="BD90" s="458"/>
      <c r="BE90" s="458"/>
      <c r="BF90" s="458"/>
      <c r="BG90" s="458"/>
      <c r="BH90" s="458"/>
      <c r="BI90" s="458"/>
      <c r="BJ90" s="458"/>
      <c r="BK90" s="458"/>
      <c r="BL90" s="458"/>
      <c r="BM90" s="458"/>
      <c r="BN90" s="458"/>
      <c r="BO90" s="458"/>
      <c r="BP90" s="458"/>
      <c r="BQ90" s="458"/>
      <c r="BR90" s="458"/>
      <c r="BS90" s="458"/>
      <c r="BT90" s="458"/>
      <c r="BU90" s="458"/>
      <c r="BV90" s="458"/>
      <c r="BW90" s="458"/>
      <c r="BX90" s="458"/>
      <c r="BY90" s="458"/>
      <c r="BZ90" s="459"/>
    </row>
    <row r="91" spans="2:78" ht="8.1" customHeight="1" thickBot="1">
      <c r="B91" s="210"/>
      <c r="C91" s="211"/>
      <c r="D91" s="212"/>
      <c r="E91" s="212"/>
      <c r="F91" s="213"/>
      <c r="G91" s="216"/>
      <c r="H91" s="211"/>
      <c r="I91" s="212"/>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50"/>
      <c r="AP91" s="460"/>
      <c r="AQ91" s="461"/>
      <c r="AR91" s="461"/>
      <c r="AS91" s="461"/>
      <c r="AT91" s="461"/>
      <c r="AU91" s="461"/>
      <c r="AV91" s="461"/>
      <c r="AW91" s="461"/>
      <c r="AX91" s="461"/>
      <c r="AY91" s="461"/>
      <c r="AZ91" s="461"/>
      <c r="BA91" s="461"/>
      <c r="BB91" s="461"/>
      <c r="BC91" s="461"/>
      <c r="BD91" s="461"/>
      <c r="BE91" s="461"/>
      <c r="BF91" s="461"/>
      <c r="BG91" s="461"/>
      <c r="BH91" s="461"/>
      <c r="BI91" s="461"/>
      <c r="BJ91" s="461"/>
      <c r="BK91" s="461"/>
      <c r="BL91" s="461"/>
      <c r="BM91" s="461"/>
      <c r="BN91" s="461"/>
      <c r="BO91" s="461"/>
      <c r="BP91" s="461"/>
      <c r="BQ91" s="461"/>
      <c r="BR91" s="461"/>
      <c r="BS91" s="461"/>
      <c r="BT91" s="461"/>
      <c r="BU91" s="461"/>
      <c r="BV91" s="461"/>
      <c r="BW91" s="461"/>
      <c r="BX91" s="461"/>
      <c r="BY91" s="461"/>
      <c r="BZ91" s="462"/>
    </row>
  </sheetData>
  <sheetProtection formatCells="0" formatColumns="0" formatRows="0" insertColumns="0" insertRows="0" deleteColumns="0" deleteRows="0" selectLockedCells="1"/>
  <mergeCells count="143">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602" t="s">
        <v>200</v>
      </c>
      <c r="C2" s="603"/>
      <c r="D2" s="603"/>
      <c r="E2" s="603"/>
      <c r="F2" s="603"/>
      <c r="G2" s="603"/>
      <c r="H2" s="603"/>
      <c r="I2" s="603"/>
      <c r="J2" s="603"/>
      <c r="K2" s="603"/>
      <c r="L2" s="603"/>
      <c r="M2" s="603"/>
      <c r="N2" s="604"/>
      <c r="S2" s="100">
        <v>1926</v>
      </c>
      <c r="T2" s="101" t="s">
        <v>201</v>
      </c>
      <c r="V2" s="101" t="s">
        <v>201</v>
      </c>
      <c r="W2" s="100">
        <v>1926</v>
      </c>
    </row>
    <row r="3" spans="2:23" ht="18.75" customHeight="1">
      <c r="B3" s="605"/>
      <c r="C3" s="606"/>
      <c r="D3" s="606"/>
      <c r="E3" s="606"/>
      <c r="F3" s="606"/>
      <c r="G3" s="606"/>
      <c r="H3" s="606"/>
      <c r="I3" s="606"/>
      <c r="J3" s="606"/>
      <c r="K3" s="606"/>
      <c r="L3" s="606"/>
      <c r="M3" s="606"/>
      <c r="N3" s="607"/>
      <c r="S3" s="100">
        <v>1927</v>
      </c>
      <c r="T3" s="100" t="s">
        <v>202</v>
      </c>
      <c r="V3" s="101" t="s">
        <v>203</v>
      </c>
      <c r="W3" s="100">
        <v>1926</v>
      </c>
    </row>
    <row r="4" spans="2:23" ht="18.75" customHeight="1">
      <c r="B4" s="608" t="s">
        <v>204</v>
      </c>
      <c r="C4" s="609"/>
      <c r="D4" s="609"/>
      <c r="E4" s="609"/>
      <c r="F4" s="609"/>
      <c r="G4" s="609"/>
      <c r="H4" s="609"/>
      <c r="I4" s="609"/>
      <c r="J4" s="609"/>
      <c r="K4" s="609"/>
      <c r="L4" s="609"/>
      <c r="M4" s="609"/>
      <c r="N4" s="610"/>
      <c r="S4" s="100">
        <v>1928</v>
      </c>
      <c r="T4" s="100" t="s">
        <v>205</v>
      </c>
      <c r="V4" s="100" t="s">
        <v>206</v>
      </c>
      <c r="W4" s="100">
        <v>1926</v>
      </c>
    </row>
    <row r="5" spans="2:23" ht="18.75" customHeight="1">
      <c r="B5" s="608"/>
      <c r="C5" s="609"/>
      <c r="D5" s="609"/>
      <c r="E5" s="609"/>
      <c r="F5" s="609"/>
      <c r="G5" s="609"/>
      <c r="H5" s="609"/>
      <c r="I5" s="609"/>
      <c r="J5" s="609"/>
      <c r="K5" s="609"/>
      <c r="L5" s="609"/>
      <c r="M5" s="609"/>
      <c r="N5" s="610"/>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11" t="s">
        <v>145</v>
      </c>
      <c r="D7" s="611"/>
      <c r="E7" s="106"/>
      <c r="F7" s="612" t="s">
        <v>209</v>
      </c>
      <c r="G7" s="612"/>
      <c r="I7" s="611" t="s">
        <v>209</v>
      </c>
      <c r="J7" s="611"/>
      <c r="K7" s="106"/>
      <c r="L7" s="612" t="s">
        <v>145</v>
      </c>
      <c r="M7" s="612"/>
      <c r="N7" s="105"/>
      <c r="S7" s="100">
        <v>1931</v>
      </c>
      <c r="T7" s="100" t="s">
        <v>210</v>
      </c>
      <c r="V7" s="100" t="s">
        <v>207</v>
      </c>
      <c r="W7" s="100">
        <v>1929</v>
      </c>
    </row>
    <row r="8" spans="2:23" ht="27" customHeight="1" thickTop="1" thickBot="1">
      <c r="B8" s="103"/>
      <c r="C8" s="598"/>
      <c r="D8" s="599"/>
      <c r="E8" s="106" t="s">
        <v>211</v>
      </c>
      <c r="F8" s="600" t="e">
        <f>VLOOKUP($C8,S$1:T$95,2,0)&amp;"年"</f>
        <v>#N/A</v>
      </c>
      <c r="G8" s="601"/>
      <c r="I8" s="598"/>
      <c r="J8" s="599"/>
      <c r="K8" s="106" t="s">
        <v>211</v>
      </c>
      <c r="L8" s="600" t="e">
        <f>VLOOKUP($I8,V$1:W$99,2,0)&amp;"年"</f>
        <v>#N/A</v>
      </c>
      <c r="M8" s="601"/>
      <c r="N8" s="105"/>
      <c r="S8" s="100">
        <v>1932</v>
      </c>
      <c r="T8" s="100" t="s">
        <v>212</v>
      </c>
      <c r="V8" s="100" t="s">
        <v>208</v>
      </c>
      <c r="W8" s="100">
        <v>1930</v>
      </c>
    </row>
    <row r="9" spans="2:23" ht="31.5" customHeight="1" thickTop="1" thickBot="1">
      <c r="B9" s="103"/>
      <c r="C9" s="598"/>
      <c r="D9" s="599"/>
      <c r="E9" s="106" t="s">
        <v>211</v>
      </c>
      <c r="F9" s="600" t="e">
        <f t="shared" ref="F9:F15" si="0">VLOOKUP($C9,S$1:T$95,2,0)&amp;"年"</f>
        <v>#N/A</v>
      </c>
      <c r="G9" s="601"/>
      <c r="I9" s="598"/>
      <c r="J9" s="599"/>
      <c r="K9" s="106" t="s">
        <v>211</v>
      </c>
      <c r="L9" s="600" t="e">
        <f t="shared" ref="L9:L15" si="1">VLOOKUP($I9,V$1:W$99,2,0)&amp;"年"</f>
        <v>#N/A</v>
      </c>
      <c r="M9" s="601"/>
      <c r="N9" s="105"/>
      <c r="S9" s="100">
        <v>1933</v>
      </c>
      <c r="T9" s="100" t="s">
        <v>213</v>
      </c>
      <c r="V9" s="100" t="s">
        <v>210</v>
      </c>
      <c r="W9" s="100">
        <v>1931</v>
      </c>
    </row>
    <row r="10" spans="2:23" ht="33" customHeight="1" thickTop="1" thickBot="1">
      <c r="B10" s="103"/>
      <c r="C10" s="598"/>
      <c r="D10" s="599"/>
      <c r="E10" s="106" t="s">
        <v>211</v>
      </c>
      <c r="F10" s="600" t="e">
        <f t="shared" si="0"/>
        <v>#N/A</v>
      </c>
      <c r="G10" s="601"/>
      <c r="I10" s="598"/>
      <c r="J10" s="599"/>
      <c r="K10" s="106" t="s">
        <v>211</v>
      </c>
      <c r="L10" s="600" t="e">
        <f t="shared" si="1"/>
        <v>#N/A</v>
      </c>
      <c r="M10" s="601"/>
      <c r="N10" s="105"/>
      <c r="S10" s="100">
        <v>1934</v>
      </c>
      <c r="T10" s="100" t="s">
        <v>214</v>
      </c>
      <c r="V10" s="100" t="s">
        <v>212</v>
      </c>
      <c r="W10" s="100">
        <v>1932</v>
      </c>
    </row>
    <row r="11" spans="2:23" ht="33" customHeight="1" thickTop="1" thickBot="1">
      <c r="B11" s="103"/>
      <c r="C11" s="598"/>
      <c r="D11" s="599"/>
      <c r="E11" s="106" t="s">
        <v>211</v>
      </c>
      <c r="F11" s="600" t="e">
        <f t="shared" si="0"/>
        <v>#N/A</v>
      </c>
      <c r="G11" s="601"/>
      <c r="I11" s="598"/>
      <c r="J11" s="599"/>
      <c r="K11" s="106" t="s">
        <v>211</v>
      </c>
      <c r="L11" s="600" t="e">
        <f t="shared" si="1"/>
        <v>#N/A</v>
      </c>
      <c r="M11" s="601"/>
      <c r="N11" s="105"/>
      <c r="S11" s="100">
        <v>1935</v>
      </c>
      <c r="T11" s="100" t="s">
        <v>215</v>
      </c>
      <c r="V11" s="100" t="s">
        <v>213</v>
      </c>
      <c r="W11" s="100">
        <v>1933</v>
      </c>
    </row>
    <row r="12" spans="2:23" ht="33" customHeight="1" thickTop="1" thickBot="1">
      <c r="B12" s="103"/>
      <c r="C12" s="598"/>
      <c r="D12" s="599"/>
      <c r="E12" s="106" t="s">
        <v>211</v>
      </c>
      <c r="F12" s="600" t="e">
        <f t="shared" si="0"/>
        <v>#N/A</v>
      </c>
      <c r="G12" s="601"/>
      <c r="I12" s="598"/>
      <c r="J12" s="599"/>
      <c r="K12" s="106" t="s">
        <v>211</v>
      </c>
      <c r="L12" s="600" t="e">
        <f t="shared" si="1"/>
        <v>#N/A</v>
      </c>
      <c r="M12" s="601"/>
      <c r="N12" s="105"/>
      <c r="S12" s="100">
        <v>1936</v>
      </c>
      <c r="T12" s="100" t="s">
        <v>216</v>
      </c>
      <c r="V12" s="100" t="s">
        <v>214</v>
      </c>
      <c r="W12" s="100">
        <v>1934</v>
      </c>
    </row>
    <row r="13" spans="2:23" ht="33" customHeight="1" thickTop="1" thickBot="1">
      <c r="B13" s="103"/>
      <c r="C13" s="598"/>
      <c r="D13" s="599"/>
      <c r="E13" s="106" t="s">
        <v>211</v>
      </c>
      <c r="F13" s="600" t="e">
        <f t="shared" si="0"/>
        <v>#N/A</v>
      </c>
      <c r="G13" s="601"/>
      <c r="I13" s="598"/>
      <c r="J13" s="599"/>
      <c r="K13" s="106" t="s">
        <v>211</v>
      </c>
      <c r="L13" s="600" t="e">
        <f t="shared" si="1"/>
        <v>#N/A</v>
      </c>
      <c r="M13" s="601"/>
      <c r="N13" s="105"/>
      <c r="R13" s="107"/>
      <c r="S13" s="100">
        <v>1937</v>
      </c>
      <c r="T13" s="100" t="s">
        <v>217</v>
      </c>
      <c r="V13" s="100" t="s">
        <v>215</v>
      </c>
      <c r="W13" s="100">
        <v>1935</v>
      </c>
    </row>
    <row r="14" spans="2:23" ht="33" customHeight="1" thickTop="1" thickBot="1">
      <c r="B14" s="103"/>
      <c r="C14" s="598"/>
      <c r="D14" s="599"/>
      <c r="E14" s="106" t="s">
        <v>211</v>
      </c>
      <c r="F14" s="600" t="e">
        <f t="shared" si="0"/>
        <v>#N/A</v>
      </c>
      <c r="G14" s="601"/>
      <c r="I14" s="598"/>
      <c r="J14" s="599"/>
      <c r="K14" s="106" t="s">
        <v>211</v>
      </c>
      <c r="L14" s="600" t="e">
        <f t="shared" si="1"/>
        <v>#N/A</v>
      </c>
      <c r="M14" s="601"/>
      <c r="N14" s="105"/>
      <c r="R14" s="107"/>
      <c r="S14" s="100">
        <v>1938</v>
      </c>
      <c r="T14" s="100" t="s">
        <v>218</v>
      </c>
      <c r="V14" s="100" t="s">
        <v>216</v>
      </c>
      <c r="W14" s="100">
        <v>1936</v>
      </c>
    </row>
    <row r="15" spans="2:23" ht="33" customHeight="1" thickTop="1" thickBot="1">
      <c r="B15" s="103"/>
      <c r="C15" s="598"/>
      <c r="D15" s="599"/>
      <c r="E15" s="106" t="s">
        <v>211</v>
      </c>
      <c r="F15" s="600" t="e">
        <f t="shared" si="0"/>
        <v>#N/A</v>
      </c>
      <c r="G15" s="601"/>
      <c r="I15" s="598"/>
      <c r="J15" s="599"/>
      <c r="K15" s="106" t="s">
        <v>211</v>
      </c>
      <c r="L15" s="600" t="e">
        <f t="shared" si="1"/>
        <v>#N/A</v>
      </c>
      <c r="M15" s="601"/>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595" t="s">
        <v>223</v>
      </c>
      <c r="D17" s="595"/>
      <c r="I17" s="595" t="s">
        <v>224</v>
      </c>
      <c r="J17" s="595"/>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596" t="s">
        <v>230</v>
      </c>
      <c r="C21" s="596"/>
      <c r="D21" s="111"/>
      <c r="I21" s="112" t="s">
        <v>231</v>
      </c>
      <c r="S21" s="100">
        <v>1946</v>
      </c>
      <c r="T21" s="100" t="s">
        <v>232</v>
      </c>
      <c r="V21" s="100" t="s">
        <v>227</v>
      </c>
      <c r="W21" s="100">
        <v>1944</v>
      </c>
    </row>
    <row r="22" spans="2:23" ht="27.75" customHeight="1" thickTop="1" thickBot="1">
      <c r="B22" s="113" t="s">
        <v>233</v>
      </c>
      <c r="C22" s="114" t="s">
        <v>234</v>
      </c>
      <c r="D22" s="115" t="s">
        <v>235</v>
      </c>
      <c r="I22" s="597" t="s">
        <v>236</v>
      </c>
      <c r="J22" s="597"/>
      <c r="K22" s="597"/>
      <c r="L22" s="597"/>
      <c r="M22" s="597"/>
      <c r="N22" s="597"/>
      <c r="S22" s="100">
        <v>1947</v>
      </c>
      <c r="T22" s="100" t="s">
        <v>237</v>
      </c>
      <c r="V22" s="100" t="s">
        <v>229</v>
      </c>
      <c r="W22" s="100">
        <v>1945</v>
      </c>
    </row>
    <row r="23" spans="2:23" ht="27.75" customHeight="1" thickTop="1" thickBot="1">
      <c r="I23" s="597"/>
      <c r="J23" s="597"/>
      <c r="K23" s="597"/>
      <c r="L23" s="597"/>
      <c r="M23" s="597"/>
      <c r="N23" s="597"/>
      <c r="S23" s="100">
        <v>1948</v>
      </c>
      <c r="T23" s="100" t="s">
        <v>238</v>
      </c>
      <c r="V23" s="100" t="s">
        <v>232</v>
      </c>
      <c r="W23" s="100">
        <v>1946</v>
      </c>
    </row>
    <row r="24" spans="2:23" ht="27.75" customHeight="1" thickTop="1" thickBot="1">
      <c r="B24" s="113" t="s">
        <v>239</v>
      </c>
      <c r="C24" s="116" t="s">
        <v>240</v>
      </c>
      <c r="D24" s="115" t="s">
        <v>241</v>
      </c>
      <c r="I24" s="597"/>
      <c r="J24" s="597"/>
      <c r="K24" s="597"/>
      <c r="L24" s="597"/>
      <c r="M24" s="597"/>
      <c r="N24" s="597"/>
      <c r="S24" s="100">
        <v>1949</v>
      </c>
      <c r="T24" s="100" t="s">
        <v>242</v>
      </c>
      <c r="V24" s="100" t="s">
        <v>237</v>
      </c>
      <c r="W24" s="100">
        <v>1947</v>
      </c>
    </row>
    <row r="25" spans="2:23" ht="14.25" thickTop="1">
      <c r="I25" s="597"/>
      <c r="J25" s="597"/>
      <c r="K25" s="597"/>
      <c r="L25" s="597"/>
      <c r="M25" s="597"/>
      <c r="N25" s="597"/>
      <c r="S25" s="100">
        <v>1950</v>
      </c>
      <c r="T25" s="100" t="s">
        <v>243</v>
      </c>
      <c r="V25" s="100" t="s">
        <v>238</v>
      </c>
      <c r="W25" s="100">
        <v>1948</v>
      </c>
    </row>
    <row r="26" spans="2:23">
      <c r="I26" s="597"/>
      <c r="J26" s="597"/>
      <c r="K26" s="597"/>
      <c r="L26" s="597"/>
      <c r="M26" s="597"/>
      <c r="N26" s="597"/>
      <c r="S26" s="100">
        <v>1951</v>
      </c>
      <c r="T26" s="100" t="s">
        <v>244</v>
      </c>
      <c r="V26" s="100" t="s">
        <v>242</v>
      </c>
      <c r="W26" s="100">
        <v>1949</v>
      </c>
    </row>
    <row r="27" spans="2:23">
      <c r="I27" s="597"/>
      <c r="J27" s="597"/>
      <c r="K27" s="597"/>
      <c r="L27" s="597"/>
      <c r="M27" s="597"/>
      <c r="N27" s="597"/>
      <c r="S27" s="100">
        <v>1952</v>
      </c>
      <c r="T27" s="100" t="s">
        <v>245</v>
      </c>
      <c r="V27" s="100" t="s">
        <v>243</v>
      </c>
      <c r="W27" s="100">
        <v>1950</v>
      </c>
    </row>
    <row r="28" spans="2:23">
      <c r="I28" s="597"/>
      <c r="J28" s="597"/>
      <c r="K28" s="597"/>
      <c r="L28" s="597"/>
      <c r="M28" s="597"/>
      <c r="N28" s="597"/>
      <c r="S28" s="100">
        <v>1953</v>
      </c>
      <c r="T28" s="100" t="s">
        <v>246</v>
      </c>
      <c r="V28" s="100" t="s">
        <v>244</v>
      </c>
      <c r="W28" s="100">
        <v>1951</v>
      </c>
    </row>
    <row r="29" spans="2:23">
      <c r="I29" s="597"/>
      <c r="J29" s="597"/>
      <c r="K29" s="597"/>
      <c r="L29" s="597"/>
      <c r="M29" s="597"/>
      <c r="N29" s="597"/>
      <c r="S29" s="100">
        <v>1954</v>
      </c>
      <c r="T29" s="100" t="s">
        <v>247</v>
      </c>
      <c r="V29" s="100" t="s">
        <v>245</v>
      </c>
      <c r="W29" s="100">
        <v>1952</v>
      </c>
    </row>
    <row r="30" spans="2:23">
      <c r="I30" s="597"/>
      <c r="J30" s="597"/>
      <c r="K30" s="597"/>
      <c r="L30" s="597"/>
      <c r="M30" s="597"/>
      <c r="N30" s="597"/>
      <c r="S30" s="100">
        <v>1955</v>
      </c>
      <c r="T30" s="100" t="s">
        <v>248</v>
      </c>
      <c r="U30" s="117"/>
      <c r="V30" s="100" t="s">
        <v>246</v>
      </c>
      <c r="W30" s="100">
        <v>1953</v>
      </c>
    </row>
    <row r="31" spans="2:23">
      <c r="I31" s="597"/>
      <c r="J31" s="597"/>
      <c r="K31" s="597"/>
      <c r="L31" s="597"/>
      <c r="M31" s="597"/>
      <c r="N31" s="597"/>
      <c r="S31" s="100">
        <v>1956</v>
      </c>
      <c r="T31" s="100" t="s">
        <v>249</v>
      </c>
      <c r="V31" s="100" t="s">
        <v>247</v>
      </c>
      <c r="W31" s="100">
        <v>1954</v>
      </c>
    </row>
    <row r="32" spans="2:23">
      <c r="I32" s="597"/>
      <c r="J32" s="597"/>
      <c r="K32" s="597"/>
      <c r="L32" s="597"/>
      <c r="M32" s="597"/>
      <c r="N32" s="597"/>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B2:N3"/>
    <mergeCell ref="B4:N5"/>
    <mergeCell ref="C7:D7"/>
    <mergeCell ref="F7:G7"/>
    <mergeCell ref="I7:J7"/>
    <mergeCell ref="L7:M7"/>
    <mergeCell ref="C8:D8"/>
    <mergeCell ref="F8:G8"/>
    <mergeCell ref="I8:J8"/>
    <mergeCell ref="L8:M8"/>
    <mergeCell ref="C9:D9"/>
    <mergeCell ref="F9:G9"/>
    <mergeCell ref="I9:J9"/>
    <mergeCell ref="L9:M9"/>
    <mergeCell ref="C10:D10"/>
    <mergeCell ref="F10:G10"/>
    <mergeCell ref="I10:J10"/>
    <mergeCell ref="L10:M10"/>
    <mergeCell ref="C11:D11"/>
    <mergeCell ref="F11:G11"/>
    <mergeCell ref="I11:J11"/>
    <mergeCell ref="L11:M11"/>
    <mergeCell ref="C12:D12"/>
    <mergeCell ref="F12:G12"/>
    <mergeCell ref="I12:J12"/>
    <mergeCell ref="L12:M12"/>
    <mergeCell ref="C13:D13"/>
    <mergeCell ref="F13:G13"/>
    <mergeCell ref="I13:J13"/>
    <mergeCell ref="L13:M13"/>
    <mergeCell ref="C17:D17"/>
    <mergeCell ref="I17:J17"/>
    <mergeCell ref="B21:C21"/>
    <mergeCell ref="I22:N32"/>
    <mergeCell ref="C14:D14"/>
    <mergeCell ref="F14:G14"/>
    <mergeCell ref="I14:J14"/>
    <mergeCell ref="L14:M14"/>
    <mergeCell ref="C15:D15"/>
    <mergeCell ref="F15:G15"/>
    <mergeCell ref="I15:J15"/>
    <mergeCell ref="L15:M15"/>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2026-02-01T03:15:20Z</dcterms:modified>
</cp:coreProperties>
</file>