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ouMe\업무 파일\220718\"/>
    </mc:Choice>
  </mc:AlternateContent>
  <xr:revisionPtr revIDLastSave="0" documentId="13_ncr:1_{67E9437C-FCED-472D-8498-CF156B9AFB48}" xr6:coauthVersionLast="47" xr6:coauthVersionMax="47" xr10:uidLastSave="{00000000-0000-0000-0000-000000000000}"/>
  <bookViews>
    <workbookView xWindow="-23148" yWindow="-12" windowWidth="23256" windowHeight="12576" activeTab="3" xr2:uid="{5C7B36F0-6356-40D7-B295-EC2F93FFA763}"/>
  </bookViews>
  <sheets>
    <sheet name="7과목" sheetId="1" r:id="rId1"/>
    <sheet name="8과목" sheetId="2" r:id="rId2"/>
    <sheet name="9과목" sheetId="3" r:id="rId3"/>
    <sheet name="10과목" sheetId="4" r:id="rId4"/>
  </sheets>
  <definedNames>
    <definedName name="_xlnm._FilterDatabase" localSheetId="3" hidden="1">'10과목'!$B$1:$B$60</definedName>
    <definedName name="_xlnm._FilterDatabase" localSheetId="0" hidden="1">'7과목'!$B$1:$B$97</definedName>
    <definedName name="_xlnm._FilterDatabase" localSheetId="1" hidden="1">'8과목'!$B$1:$B$97</definedName>
    <definedName name="_xlnm._FilterDatabase" localSheetId="2" hidden="1">'9과목'!$B$1:$B$66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4" l="1"/>
  <c r="B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A9" i="3"/>
  <c r="B9" i="3"/>
  <c r="A10" i="3"/>
  <c r="B10" i="3"/>
  <c r="A11" i="3"/>
  <c r="B11" i="3"/>
  <c r="A12" i="3"/>
  <c r="B12" i="3"/>
  <c r="A13" i="3"/>
  <c r="B13" i="3"/>
  <c r="A14" i="3"/>
  <c r="B14" i="3"/>
  <c r="A8" i="3"/>
  <c r="B8" i="3"/>
  <c r="B7" i="3"/>
  <c r="A7" i="3"/>
  <c r="B6" i="3"/>
  <c r="A6" i="3"/>
  <c r="B5" i="3"/>
  <c r="A5" i="3"/>
  <c r="B4" i="3"/>
  <c r="A4" i="3"/>
  <c r="B3" i="3"/>
  <c r="A3" i="3"/>
  <c r="B2" i="3"/>
  <c r="A2" i="3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2" i="1"/>
  <c r="A2" i="1"/>
</calcChain>
</file>

<file path=xl/sharedStrings.xml><?xml version="1.0" encoding="utf-8"?>
<sst xmlns="http://schemas.openxmlformats.org/spreadsheetml/2006/main" count="123" uniqueCount="111">
  <si>
    <t>정답</t>
    <phoneticPr fontId="2" type="noConversion"/>
  </si>
  <si>
    <t>문제</t>
    <phoneticPr fontId="2" type="noConversion"/>
  </si>
  <si>
    <t>회차</t>
    <phoneticPr fontId="2" type="noConversion"/>
  </si>
  <si>
    <t>번호</t>
    <phoneticPr fontId="2" type="noConversion"/>
  </si>
  <si>
    <t xml:space="preserve">트랜잭션의 특성
- ㅇㅇ성: 시스템이 가지고 있는 고정요소는 트랜잭션 ㅇㅇ 전과 후의 상태가 같아야 하는 성질
- ㅇㅇ성: 성공이 완료된 트랜잭션의 결과는 영속적으로 데이터베이스에 ㅇㅇ되어야 하는 성질
- ㅇㅇ성: 트랜잭션을 구성하는 연산 전체가 ㅇㅇ 실행되거나 취소되어야 하는 성질
- ㅇㅇ성: 동시에 실행되는 트랜잭션들이 서로 ㅇㅇ을 미치지 않아야 한다는 성질
</t>
    <phoneticPr fontId="2" type="noConversion"/>
  </si>
  <si>
    <t>일관, 수행, 지속, 저장, 원자, 모두, 격리, 영향</t>
    <phoneticPr fontId="2" type="noConversion"/>
  </si>
  <si>
    <t>부분, 취소</t>
    <phoneticPr fontId="2" type="noConversion"/>
  </si>
  <si>
    <t xml:space="preserve">트랜잭션의 원자성: 트랜잭션의 작업이 ㅇㅇ적으로 실행되거나 ㅇㅇ되지 않는 것을 보장
</t>
    <phoneticPr fontId="2" type="noConversion"/>
  </si>
  <si>
    <t xml:space="preserve">트랜잭션
- ㅇㅇ: 오류가 발생했을 때, ㅇㅇ 이전의 특정 시점으로 되돌려주는 제어어
- ㅇㅇ: 트랜잭션을 메모리에 영구적으로 ㅇㅇ하는 제어어
- ㅇㅇ포인트: ㅇㅇ을 위한 시점을 지정하는 제어어
</t>
    <phoneticPr fontId="2" type="noConversion"/>
  </si>
  <si>
    <t>롤백, 오류, 커밋, 저장, 체크, 롤백</t>
    <phoneticPr fontId="2" type="noConversion"/>
  </si>
  <si>
    <t xml:space="preserve">ㅇㅇ: 같은 자원을 액세스하는 다중 트랜잭션 환경에서 DB의 일관성과 무결성을 유지하기 위해 트랜잭션의 순차적 진행을 보장하는 ㅇㅇ화 기법
</t>
    <phoneticPr fontId="2" type="noConversion"/>
  </si>
  <si>
    <t>로킹, 직렬</t>
    <phoneticPr fontId="2" type="noConversion"/>
  </si>
  <si>
    <t xml:space="preserve">로킹의 특징
- 데이터베이스, 파일, 레코드 등은 로킹 ㅇㅇ가 될 수 있음.
- 로킹 단위가 작아지면 데이터베이스 ㅇㅇ도가 증가
- 로킹 단위가 작아지면 로킹 ㅇㅇㅇㅇ가 증가
- 한꺼번에 로킹할 수 있는 ㅇㅇ의 크기를 로킹 단위라고 함.
</t>
    <phoneticPr fontId="2" type="noConversion"/>
  </si>
  <si>
    <t>단위, 공유, 오버헤드, 객체</t>
    <phoneticPr fontId="2" type="noConversion"/>
  </si>
  <si>
    <t>200, 3, 1</t>
    <phoneticPr fontId="2" type="noConversion"/>
  </si>
  <si>
    <t xml:space="preserve">STUDENT 테이블에 컴퓨터과 학생 50명, 인터넷과 학생 100명, 사무자동화학과 학생 50명의 정보가 저장되어 있을 때, 다음 SQL 문의 실행 결과 튜플 수는?
1) SELECT DEPT FROM STUDENT;
2) SELECT DISTINCT DEPT FROM STUDENT;
3) SELECT COUNT(DISTINCT DEPT) FROM STUDENT WHERE DEPT = '컴퓨터과';
</t>
    <phoneticPr fontId="2" type="noConversion"/>
  </si>
  <si>
    <t xml:space="preserve">학생 테이블은 학번, 이름, 학년, 수강과목, 점수, 연락처를 속성으로 가짐. 학생 테이블에서 3, 4학년인 학번, 이름을 조회하는 SQL문은?
</t>
    <phoneticPr fontId="2" type="noConversion"/>
  </si>
  <si>
    <t>SELECT 학번, 이름 WHERE 학년 IN (3, 4);</t>
    <phoneticPr fontId="2" type="noConversion"/>
  </si>
  <si>
    <t xml:space="preserve">학생 테이블에서 이름이 민수인 튜플을 삭제하는 SQL문은?
</t>
    <phoneticPr fontId="2" type="noConversion"/>
  </si>
  <si>
    <t>DELETE FROM 학생 WHERE 이름 = '민수';</t>
    <phoneticPr fontId="2" type="noConversion"/>
  </si>
  <si>
    <t xml:space="preserve">ㅇㅇ ㅇㅇ 회복 기법: 데이터베이서 회복 기법 중 롤백 시, Redo, Undo가 모두 실행되는 트랜잭션 처리법으로 트랜잭션 수행 중 갱신 결과를 바로 DB에 ㅇㅇ하는 기법
</t>
    <phoneticPr fontId="2" type="noConversion"/>
  </si>
  <si>
    <t>즉각 갱신, 반영</t>
    <phoneticPr fontId="2" type="noConversion"/>
  </si>
  <si>
    <t xml:space="preserve">STUDENT 테이블의 NAME 속성에 IDX_NAME 이름으로 인덱스 생성하는 SQL문은?
</t>
    <phoneticPr fontId="2" type="noConversion"/>
  </si>
  <si>
    <t>CREATE INDEX IDX_NAME ON STUDENT(NAME);</t>
    <phoneticPr fontId="2" type="noConversion"/>
  </si>
  <si>
    <t xml:space="preserve">데이터베이스 파일 구조
- ㅇㅇ 방법: 레코드들의 물리적 순서가 레코드들의 ㅇㅇ적 순서와 같게 순차적으로 저장하는 방법
- ㅇㅇㅇ 방법: 인덱스가 가리키는 주소를 따라 원하는 레코드에 ㅇㅇ할 수 있도록 하는 방법으로, &lt;키값, ㅇㅇ&gt;의 쌍으로 구성
- ㅇㅇ 방법: 키값을 ㅇㅇ 함수에 대입시켜 계산한 결과를 주소로 사용하여 레코드에 접근할 수 있게 하는 방법
</t>
    <phoneticPr fontId="2" type="noConversion"/>
  </si>
  <si>
    <t>순차, 논리, 인덱스, 접근, 주소, 해싱, 해시</t>
    <phoneticPr fontId="2" type="noConversion"/>
  </si>
  <si>
    <t>도메인, 원자, 타입, 스키마, 구조, 테이블, 뷰, 인덱스</t>
    <phoneticPr fontId="2" type="noConversion"/>
  </si>
  <si>
    <t xml:space="preserve">데이터베이스
- ㅇㅇㅇ: 하나의 속성이 가질 수 있는 ㅇㅇ값들의 집합으로 속성의 데이터 ㅇㅇ, 크기, 제약조건 등의 정보
- ㅇㅇㅇ: 데이터베이스의 ㅇㅇ, 제약조건 등의 정보를 담고 있는 기본적인 구조
- ㅇㅇㅇ: 데이터 저장 공간
- ㅇ: 하나 이상의 물리 테이블에서 유도되는 ㅇㅇ의 테이블
- ㅇㅇㅇ: 검색을 빠르게 하기 위한 데이터 구조
</t>
    <phoneticPr fontId="2" type="noConversion"/>
  </si>
  <si>
    <t>ALTER TABLE 학생 ADD 주소 VARCHAR(20);</t>
    <phoneticPr fontId="2" type="noConversion"/>
  </si>
  <si>
    <t xml:space="preserve">학생 테이블에 VARCHAR(20)인 주소 속성을 추가하는 SQL문
</t>
    <phoneticPr fontId="2" type="noConversion"/>
  </si>
  <si>
    <t>UPDATE 회원 SET 전화번호 = '010-14' WHERE 회원번호 = 'N4';</t>
    <phoneticPr fontId="2" type="noConversion"/>
  </si>
  <si>
    <t xml:space="preserve">회원 테이블에서 회원번호가 N4인 튜플의 전화 번호를 '010-14'로 수정하는 쿼리
</t>
    <phoneticPr fontId="2" type="noConversion"/>
  </si>
  <si>
    <t xml:space="preserve">학생정보 테이블과 학과정보 테이블을 조인하려고 함. 학생정보 속성은 학번, 이름, 학과이고, 학과정보 속성은 학과, 지도교수임.
SELECT 학생정보.학번, 학생정보.이름, 학생정보.학과, 학과정보.지도교수 FROM 학생정보 JOIN 학과정보 ㅇㅇ 학생정봐.학과 = 학과정보.ㅇㅇ;
</t>
    <phoneticPr fontId="2" type="noConversion"/>
  </si>
  <si>
    <t>ON, 학과</t>
    <phoneticPr fontId="2" type="noConversion"/>
  </si>
  <si>
    <t xml:space="preserve">학생 테이블을 이용해 이름이 이로 시작하는 학생들에 대해 내림차순으로 정렬하고자 함. 쿼리는?
</t>
    <phoneticPr fontId="2" type="noConversion"/>
  </si>
  <si>
    <t>SELECT * FROM 학생 WHERE 이름 LIKE "이%" ORDER BY 이름 DESC;</t>
    <phoneticPr fontId="2" type="noConversion"/>
  </si>
  <si>
    <t xml:space="preserve">SOO 테이블의 NAME 속성; SOPHIA, OLIVIA, SEMA
JEBI 테이블의 RULE 속성; S%, %A%
-&gt; [SELECT COUNT(*) CNT FROM SOO CROSS JOIN JEBI WHERE SOO.NAME LIKE JEBI.RULE;]의 결과는?
</t>
    <phoneticPr fontId="2" type="noConversion"/>
  </si>
  <si>
    <t xml:space="preserve">데이터 제어어
- ㅇㅇㅇㅇㅇ: 관리자가 사용자에게 데이터베이스에 대한 ㅇㅇ을 ㅇㅇ하는 명령어
- ㅇㅇㅇㅇㅇㅇ: 관리자가 사용자에게 부여했던 권한을 ㅇㅇ하는 명령어
</t>
    <phoneticPr fontId="2" type="noConversion"/>
  </si>
  <si>
    <t>GRANT, 권한, 부여, REVOKE, 회수</t>
    <phoneticPr fontId="2" type="noConversion"/>
  </si>
  <si>
    <t xml:space="preserve">다음 조건을 만족하면서 성적 테이블에서 과목별 점수의 평균이 90 이상인 과목이름, 최소점수, 최대점수를 구하는 SQL문을 작성
- 대소문자 구분하지 않음.
- WHERE 구문 사용하지 않음.
- GROUP BY, HAVING 구문 반드시 사용
- 세미콜론은 생략 가능
- 별칭 사용
</t>
    <phoneticPr fontId="2" type="noConversion"/>
  </si>
  <si>
    <t>SELECT 과목이름, MIN(점수) AS 최소점수, MAX(점수) AS 최대점수 FROM 성적 GROUP BY 과목이름 HAVING AVG(점수) &gt;= 90;</t>
    <phoneticPr fontId="2" type="noConversion"/>
  </si>
  <si>
    <t xml:space="preserve">다음 조건을 만족하면서 학생 테이블에서 학과별로 튜플수가 얼마인지 구하는 SQL 문 작성
- 대소문자 구분하지 않음.
- WHERE 구문 사용하지 않음.
- GROUP BY 사용
- 세미콜론 생략 가능
- 별칭 사용
- 집계 함수 사용
</t>
    <phoneticPr fontId="2" type="noConversion"/>
  </si>
  <si>
    <t>SELECT 학과, COUNT(*) AS 튜플수 FROM 학생 GROUP BY 학과;</t>
    <phoneticPr fontId="2" type="noConversion"/>
  </si>
  <si>
    <t>안드로이드</t>
    <phoneticPr fontId="2" type="noConversion"/>
  </si>
  <si>
    <t>항목, 버전, 변경, 통제</t>
    <phoneticPr fontId="2" type="noConversion"/>
  </si>
  <si>
    <t xml:space="preserve">모듈에서 화살표가 나가는 경우를 (팬아웃/팬인)이고, 모듈에서 화살표가 들어오는 경우 (팬아웃/팬인)이라고 함.
</t>
    <phoneticPr fontId="2" type="noConversion"/>
  </si>
  <si>
    <t>팬아웃, 팬인</t>
    <phoneticPr fontId="2" type="noConversion"/>
  </si>
  <si>
    <t xml:space="preserve">형상 통제는 형상 ㅇㅇ의 ㅇㅇ 관리를 위해서 ㅇㅇ 여부와 활동을 ㅇㅇ하는 활동
</t>
    <phoneticPr fontId="2" type="noConversion"/>
  </si>
  <si>
    <t xml:space="preserve">Linux 위에서 구동하며 휴대 전화를 비롯한 휴대용 장치를 위한 운영체제와 미들웨어, 사용자 인터페이스 그리고 표준 응용프로그램 등을 포함하고 있는 자바 및 코틀린을 사용하여 개발하는 운영체제는 무엇인가?
</t>
    <phoneticPr fontId="2" type="noConversion"/>
  </si>
  <si>
    <t xml:space="preserve">모듈의 기능적 독립성은 소프트웨어를 구성하는 각 모듈의 기능이 서로 독립됨을 의미하는 것으로, 모듈이 하나의 기능만을 수행하고 다른 모듈과의 과도한 상호 작용을 배제함으로써 이루어짐. 모듈의 독립성을 높이기 위해서는 ㅇㅇㅇ는 약하게, ㅇㅇㅇ는 강하게 만들어야 함.
</t>
    <phoneticPr fontId="2" type="noConversion"/>
  </si>
  <si>
    <t>결합도, 응집도</t>
    <phoneticPr fontId="2" type="noConversion"/>
  </si>
  <si>
    <t xml:space="preserve">&lt;결합도&gt;
- ㅇㅇ 결합도는 다른 모듈 내부에 있는 변수나 기능을 다른 모듈에서 사용하는 경우의 결합도
- ㅇㅇ 결합도는 파라미터가 아닌 모듈 밖에 선언된 전역 변수를 참조하고 전역 변수를 갱신하는 식으로 상호 작용하는 경우의 결합도
- ㅇㅇ 결합도는 두 개의 모듈이 외부에서 도입된 데이터 포맷, 통신 프로토콜, 또는 디바이스 인터페이스를 공유할 경우의 결합도
- ㅇㅇ 결합도는 어떤 모듈이 다른 모듈의 내부 논리 조직을 제어하기 위한 목적으로 제어 신호를 이용하여 통신하는 경우의 결합도
- ㅇㅇㅇ 결합도는 모듈 간의 인터페이스로 배열이나 객체, 구조 등이 전달되는 경우의 결합도
- ㅇㅇ 결합도는 모듈 간의 인터페이스로 전달되는 파라미터를 통해서만 모듈 간의 상호 작용이 일어나는 경우의 결합도
</t>
    <phoneticPr fontId="2" type="noConversion"/>
  </si>
  <si>
    <t>내용, 공통, 외부, 제어, 스탬프, 자료</t>
    <phoneticPr fontId="2" type="noConversion"/>
  </si>
  <si>
    <t xml:space="preserve">결합도 종류 중 단순 처리할 대상인 값만 전달되는 게 아니라 어떻게 처리를 해야 한다는 제어 요소가 전달되는 경우의 결합도를 영어로 쓰면?
</t>
    <phoneticPr fontId="2" type="noConversion"/>
  </si>
  <si>
    <t>Control Coupling</t>
    <phoneticPr fontId="2" type="noConversion"/>
  </si>
  <si>
    <t xml:space="preserve">&lt;응집도&gt;
- ㅇㅇ적 응집도; 모듈 내부의 각 구성요소가 연관이 없을 경우의 응집도
- ㅇㅇ적 응집도; 유사한 성격을 갖거나 특정 형태로 분류되는 처리 요소들이 한 모듈에서 처리되는 경우의 응집도
- ㅇㅇ적 응집도; 연관된 기능이라기보다는 특정 시간에 처리되어야 하는 활동들을 한 모듈에서 처리할 경우의 응집도
- ㅇㅇ적 응집도; 모듈이 다수의 관련 기능을 가질 때 모듈 안의 구성요소들이 그 기능을 순차적으로 수행할 경우의 응집도
- ㅇㅇ적 응집도; 동일한 입력과 출력을 사용하여 다른 기능을 수행하는 활동들이 모여있을 경우의 응집도
- ㅇㅇ적 응집도; 모듈 내에서 한 활동으로부터 나온 출력값을 다른 활동이 사용할 경우의 응집도
- ㅇㅇ적 응집도; 모듈 내부의 모든 기능이 단일한 목적을 위해 수행되는 경우의 응집도
</t>
    <phoneticPr fontId="2" type="noConversion"/>
  </si>
  <si>
    <t>우연, 논리, 시간, 절차, 통신, 순차, 기능</t>
    <phoneticPr fontId="2" type="noConversion"/>
  </si>
  <si>
    <t xml:space="preserve">공격자가 패킷의 출발지 주소나 포트를 임의로 변경해서 출발지와 목적지 주소를 동일하게 함으로써 공격 대상 컴퓨터의 실행속도를 느리게 하거나 동작을 마비시켜 서비스 거부 상태에 빠지도록 하는 공격 방법은?
</t>
    <phoneticPr fontId="2" type="noConversion"/>
  </si>
  <si>
    <t>랜드 어택</t>
    <phoneticPr fontId="2" type="noConversion"/>
  </si>
  <si>
    <t xml:space="preserve">RFC 132로 지정되어 있으며, 주로 프로그램이나 파일이 원본 그대로인지를 확인하는 무결성 검사 등에 사용됨. 1991년 로널드 라이베스트가 예전에 쓰이던 MD4를 대체하기 위해 고안된 128비트 암호화 해시 함수는?
</t>
    <phoneticPr fontId="2" type="noConversion"/>
  </si>
  <si>
    <t>MD5</t>
    <phoneticPr fontId="2" type="noConversion"/>
  </si>
  <si>
    <t xml:space="preserve">스니핑은 공격 대상에게 직접 ㅇㅇ을 하지 않고, ㅇㅇㅇ만 몰래 들여다보는 ㅇㅇㅇ 공격기법
</t>
    <phoneticPr fontId="2" type="noConversion"/>
  </si>
  <si>
    <t>공격, 데이터, 수동적</t>
    <phoneticPr fontId="2" type="noConversion"/>
  </si>
  <si>
    <t xml:space="preserve">무결성과 인증을 보장하는 인증헤더와 기밀성을 보장하는 암호화를 이용한 프로토콜로 네트워크 계층인 인터넷 프로토콜에서 보안성을 제공해주는 표준화된 기술은?
</t>
    <phoneticPr fontId="2" type="noConversion"/>
  </si>
  <si>
    <t>IPSec</t>
    <phoneticPr fontId="2" type="noConversion"/>
  </si>
  <si>
    <t xml:space="preserve">SQL Injection은 응용 프로그램의 ㅇㅇ 취약점을 이용해서 악의적인 ㅇㅇㅇ 구문을 삽입, 실행시켜 DB의 접근을 통해 ㅇㅇ를 탈취하거나 조작 등의 행위를 하는 공격기법
</t>
    <phoneticPr fontId="2" type="noConversion"/>
  </si>
  <si>
    <t>보안, SQL, 정보</t>
    <phoneticPr fontId="2" type="noConversion"/>
  </si>
  <si>
    <t xml:space="preserve">정보보안의 가용성: ㅇㅇ을 가진 사용자나 애플리케이션이 원하는 ㅇㅇㅇ를 지속 사용할 수 있도록 ㅇㅇ하는 특성
</t>
    <phoneticPr fontId="2" type="noConversion"/>
  </si>
  <si>
    <t>권한, 서비스, 보장</t>
    <phoneticPr fontId="2" type="noConversion"/>
  </si>
  <si>
    <t xml:space="preserve">시스템 객체의 접근을 개인 또는 그룹의 식별자에 기반을 둔 방법으로, 어떤 종류의 접근 권한을 가진 사용자가 다른 사용자에 자신의 판단에 따라 권한을 허용하는 접근제어 방식은?
</t>
    <phoneticPr fontId="2" type="noConversion"/>
  </si>
  <si>
    <t>임의적 접근통제</t>
    <phoneticPr fontId="2" type="noConversion"/>
  </si>
  <si>
    <t xml:space="preserve">ㅇㅇ ㅇㅇㅇㅇ
- '세션을 가로채다'라는 의미로 정상적 연결을 RST 패킷을 통해 종료시킨 후 재연결 시 희생자가 아닌 공격자에게 연결
- 세션 관리 취약점을 이용한 공격기법
</t>
    <phoneticPr fontId="2" type="noConversion"/>
  </si>
  <si>
    <t>세션 하이재킹</t>
    <phoneticPr fontId="2" type="noConversion"/>
  </si>
  <si>
    <t xml:space="preserve">미국 표준 기술 연구소에서 발표한 블록 암호화 알고리즘으로 DES의 성능문제를 극복하기 위해 개발된 128bit의 블록 크기를 갖는 보안 알고리즘은?
</t>
    <phoneticPr fontId="2" type="noConversion"/>
  </si>
  <si>
    <t>AES</t>
    <phoneticPr fontId="2" type="noConversion"/>
  </si>
  <si>
    <t xml:space="preserve">IBM에서 개발한 블록 암호화 알고리즘으로 블록의 크기는 64비트, 키 길이는 56비트, 16라운드 암호화 알고리즘은?
</t>
    <phoneticPr fontId="2" type="noConversion"/>
  </si>
  <si>
    <t>DES</t>
    <phoneticPr fontId="2" type="noConversion"/>
  </si>
  <si>
    <t xml:space="preserve">&lt;3A&gt;
- (  ); 접근을 시도하는 가입자 또는 단말에 대한 식별 및 검증
- (  ); 검증된 가입자나 단말에게 어떤 수준의 권한과 서비스를 허용
- (  ); 리소스 사용에 대한 정보를 수집하고 관리하는 서비스
</t>
    <phoneticPr fontId="2" type="noConversion"/>
  </si>
  <si>
    <t>Authentication, Authorization, Accounting</t>
    <phoneticPr fontId="2" type="noConversion"/>
  </si>
  <si>
    <t xml:space="preserve">ㅇㅇㅇ Spoofing; 특정 호스트의 MAC 주소를 자신의 MAC 주소로 변경, 희생자로부터 특정 호스트로 나가는 패킷을 공격자가 가로채는 공격기법
</t>
    <phoneticPr fontId="2" type="noConversion"/>
  </si>
  <si>
    <t>ARP</t>
    <phoneticPr fontId="2" type="noConversion"/>
  </si>
  <si>
    <t xml:space="preserve">정보시스템 운영 중 서버가 다운되거나 자연재해나 시스템 장애 등의 이유로 고객에게 서비스가 불가능 한 경우가 종종 발생함. 이와 같은 상황에서 비상사태 또는 업무 중단 시점부터 업무가 복구되어 다시 정상 가동될 때까지의 시간을 의미하는 용어는?
</t>
    <phoneticPr fontId="2" type="noConversion"/>
  </si>
  <si>
    <t>재해 복구 시간</t>
    <phoneticPr fontId="2" type="noConversion"/>
  </si>
  <si>
    <t xml:space="preserve">살충제 패러독스는 ㅇㅇ한 테스트 케이스에 의한 ㅇㅇ적 테스트는 새로운 ㅇㅇ를 찾지 못한다는 원리로, 테스트 케이스의 정기적 리뷰와 개선 및 다른 시각에서의 ㅇㅇ이 필요하다는 의미를 담고 있음.
</t>
    <phoneticPr fontId="2" type="noConversion"/>
  </si>
  <si>
    <t>동일, 반복, 버그, 접근</t>
    <phoneticPr fontId="2" type="noConversion"/>
  </si>
  <si>
    <t xml:space="preserve">테스트의 종류 중 동치 분할 테스트, 경곗값 분석 테스트 등의 종류가 있는 테스트 기법은?
</t>
    <phoneticPr fontId="2" type="noConversion"/>
  </si>
  <si>
    <t>블랙박스 테스트</t>
    <phoneticPr fontId="2" type="noConversion"/>
  </si>
  <si>
    <t xml:space="preserve">테스트 오라클 중 특정한 몇 개의 입력값에 대해서만 기대하는 결과를 제공해주는 오라클은?
</t>
    <phoneticPr fontId="2" type="noConversion"/>
  </si>
  <si>
    <t>샘플링 오라클</t>
    <phoneticPr fontId="2" type="noConversion"/>
  </si>
  <si>
    <t xml:space="preserve">ㅇㅇ ㅇㅇ 테스트
- 입력 데이터의 영역을 유사한 도메인 별로 유횻값/무횻값을 그룹핑하여 대푯값 테스트 케이스를 도출하여 테스트하는 기법
- 데이터 영역에 대해 경계에 가까운 값이 아닌 영역 내에 있는 일반 값들로 테스트함.
</t>
    <phoneticPr fontId="2" type="noConversion"/>
  </si>
  <si>
    <t>동등 분할</t>
    <phoneticPr fontId="2" type="noConversion"/>
  </si>
  <si>
    <t xml:space="preserve">&lt;블랙박스 기법 예제&gt;
- ㅇㅇㅇ ㅇㅇ 테스트; 0 &lt;= x &lt;= 10이면, -1, 0, 10, 11 검사
- ㅇㅇㅇㅇ 테스트; 유횻값 무효값 나누어서 대표값을 검사
</t>
    <phoneticPr fontId="2" type="noConversion"/>
  </si>
  <si>
    <t>경곗값 분석, 동등분할</t>
    <phoneticPr fontId="2" type="noConversion"/>
  </si>
  <si>
    <t xml:space="preserve">그래프를 활용하여 입력 데이터 간의 관계 및 출력에 미치는 영향을 분석하여 효용성이 높은 테스트케이스를 선정하여 테스트하는 기법은?
</t>
    <phoneticPr fontId="2" type="noConversion"/>
  </si>
  <si>
    <t>원인-결과 그래프 테스트</t>
    <phoneticPr fontId="2" type="noConversion"/>
  </si>
  <si>
    <t xml:space="preserve">&lt;화이트 박스 테스트 검증 기준&gt;
- ㅇㅇ 커버리지; 프로그램 내의 모든 명령문을 적어도 한 번 수행하는 커버리지로 조건문 결과와 관계없이 구문 실행 개수로 계산
- ㅇㅇ 커버리지; 결정 포인트 내의 전체 조건식이 적어도 한 번은 참과 거짓의 결과를 수행하는 테스트 커버리지로 구문 커버리지를 포함
- ㅇㅇ 커버리지; 결정 포인트 내의 각 개별 조건식이 적어도 한 번은 참과 거짓의 결과가 되도록 수행하는 테스트 커버리지로 구문 커버리지 포함
- ㅇㅇ/ㅇㅇ 커버리지; 전체 조건식 뿐만 아니라 개별 조건식도 참 한 번, 거짓 한 번 결과가 되도록 수행하는 테스트 커버리지
- ㅇㅇ ㅇㅇ/ㅇㅇ 커버리지; 개별 조건식이 다른 개별 조건식에 영향을 받지 않고 전체 조건식에 독립적으로 영향을 주도록 함
- ㅇㅇ ㅇㅇ 커버리지; 결정 조건 내 모든 갭려 조건식의 모든 가능한 조합을 100% 보장하는 커버리짙
</t>
    <phoneticPr fontId="2" type="noConversion"/>
  </si>
  <si>
    <t>구문, 결정, 조건, 조건, 결정, 변경 조건, 결정, 다중 조건</t>
    <phoneticPr fontId="2" type="noConversion"/>
  </si>
  <si>
    <t xml:space="preserve">&lt;테스트 종류&gt;
- ㅇㅇ 테스트; 사용자 요구사항에 대한 단위 모듈, 서브루틴 등을 테스트하는 단계
- ㅇㅇ 테스트; 단위 테스트를 통과한 모듈 사이의 인터페이스, 통합된 컴포넌트 간의 상호 작용을 검증하는 테스트 단계
- ㅇㅇㅇ 테스트; 통합된 단위 시스템의 기능이 시스템에서 정상적으로 수행되는지를 검증하는 테스트 단계 
- ㅇㅇ 테스트; 계약상의 요구사항이 만족하였는지 확인하기 위한 테스트 단계
- ㅇㅇ 테스트; 선택된 사용자가 개발자 환경에서 통제된 상태로 개발자와 함께 수행하는 인수 테스트
- ㅇㅇ 테스트; 실제 환경에서 일정 수의 사용자에게 대상 소프트웨어를 사용하게 하고 피드백을 받는 인수 테스트
- ㅇㅇ 테스트; 오류를 제거하거나 수정한 시스템에서 오류 제거와 수정 때문에 새로이 유입된 오류가 없는지 확인하는 일종의 반복 테스트 기법
</t>
    <phoneticPr fontId="2" type="noConversion"/>
  </si>
  <si>
    <t>단위, 통합, 시스템, 인수, 알파, 베타, 회귀</t>
    <phoneticPr fontId="2" type="noConversion"/>
  </si>
  <si>
    <t xml:space="preserve">&lt;테스트 케이스 필요 항목&gt;
- 테스트 ㅇㅇ 작성; 테스트 케이스를 고유하게 식별하기 위해 작성
- 테스트 ㅇㅇ 작성; 테스트 시 고려해야 할 중점 사항이나 테스트 케이스의 목적을 작성
- 테스트할 ㅇㅇ 요약; 애플리케이션의 테스트할 기능을 간략하게 작성
- ㅇㅇ 데이터 작성; 테스트 실행 시 입력할 데이터를 작성
- ㅇㅇ 결과 작성; 테스트 실행 후 기대되는 결과 데이터를 작성
- 테스트 ㅇㅇ 설정; 테스트 시 사용할 물리적, 논리적 테스트 환경, 사용할 데이터, 결과 기록 서버 등의 내용을 작성
- ㅇㅇ 조건 설정; 테스트 간의 종속성, 테스트 수행 전 실행되어야 할 고려 사항 등을 작성
- 성공/실패 ㅇㅇ 설정; 테스트를 거친 애플리케이션 기능의 성공과 실패를 판단하는 조건을 명확하게 작성
- ㅇㅇ 요소를 식별하여 설정; 사용자의 테스트 요구사항 중 특별히 고려해야 할 내용을 간략하게 서술
</t>
    <phoneticPr fontId="2" type="noConversion"/>
  </si>
  <si>
    <t>ID, 목적, 기능, 입력, 기대, 환경, 전제, 기준, 기타</t>
    <phoneticPr fontId="2" type="noConversion"/>
  </si>
  <si>
    <t xml:space="preserve">애플리케이션을 실행하지 않고 소스 코드에 대한 코딩 표준, 코딩 스타일, 코드 복잡도 및 남은 결함을 발견하기 위해 사용하는 도구는?
</t>
    <phoneticPr fontId="2" type="noConversion"/>
  </si>
  <si>
    <t>정적 분석 도구</t>
    <phoneticPr fontId="2" type="noConversion"/>
  </si>
  <si>
    <t xml:space="preserve">ㅇㅇ식 테스트는 최하위 모듈로부터 위쪽 방향으로 제어의 경로를 따라 이동하면서 테스트와 통합을 수행하는 방식이고, 하위 모듈을 포함하는 ㅇㅇㅇ ㅇㅇㅇㅇ가 필요하다.
</t>
    <phoneticPr fontId="2" type="noConversion"/>
  </si>
  <si>
    <t>상향, 테스트 드라이버</t>
    <phoneticPr fontId="2" type="noConversion"/>
  </si>
  <si>
    <t xml:space="preserve">하향식 통합 테스트에서는 테스트 ㅇㅇ을 사용함.
</t>
    <phoneticPr fontId="2" type="noConversion"/>
  </si>
  <si>
    <t>스텁</t>
    <phoneticPr fontId="2" type="noConversion"/>
  </si>
  <si>
    <t xml:space="preserve">&lt;애플리케이션 성능 측정 지표&gt;
- ㅇㅇㅇ; 애플리케이션이 주어진 시간에 처리할 수 있는 트랜잭션의 수로 웹 애플리케이션의 경우 시간당 페이지수로 표현
- ㅇㅇ 시간; 사용자 입력이 끝난 후, 애플리케이션의 응답 출력이 개시될 때까지의 시간. 애플리케이션의 경우 메뉴 클릭 시 해당 메뉴가 나타나기까지 걸리는 시간
- ㅇㅇ 시간; 애플리케이션에 사용자가 요구를 입력한 시점부터 트랜잭션을 처리 후 그 결과의 출력이 완료할 때까지 걸리는 시간
- ㅇㅇ 사용률; 애플리케이션이 트랜잭션을 처리하는 동안 사용하는 CPU 사용량, 메모레 사용량, 네트워크 사용량
</t>
    <phoneticPr fontId="2" type="noConversion"/>
  </si>
  <si>
    <t>처리량, 응답, 경과, 자원</t>
    <phoneticPr fontId="2" type="noConversion"/>
  </si>
  <si>
    <t xml:space="preserve">&lt;리팩토링의 목적&gt;
- ㅇㅇㅇㅇ성 향상; 복잡한 코드의 단순화, 소스의 가독성 향상
- ㅇㅇ한 시스템; 소프트웨어 요구사항 변경에 유연한 대응
- ㅇㅇㅇ 향상; 정제 및 최적화된 소스의 재사용
- ㅇㅇ 향상; 소프트웨어 오류발견이 용이하여 품질 향상
</t>
    <phoneticPr fontId="2" type="noConversion"/>
  </si>
  <si>
    <t>유지보수, 유연, 생산성, 품질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</si>
</sst>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97"/>
  <sheetViews>
    <sheetView topLeftCell="C1" zoomScaleNormal="100" workbookViewId="0">
      <selection activeCell="E26" sqref="E26"/>
    </sheetView>
  </sheetViews>
  <sheetFormatPr defaultColWidth="8.58203125" defaultRowHeight="14.5" x14ac:dyDescent="0.45"/>
  <cols>
    <col min="1" max="1" width="4.9140625" style="1" customWidth="1"/>
    <col min="2" max="2" width="2.5" style="1" bestFit="1" customWidth="1"/>
    <col min="3" max="3" width="15.9140625" style="2" customWidth="1"/>
    <col min="4" max="4" width="16.1640625" style="2" hidden="1" customWidth="1"/>
    <col min="5" max="5" width="127.4140625" style="1" bestFit="1" customWidth="1"/>
    <col min="6" max="6" width="10.08203125" style="1" customWidth="1"/>
    <col min="7" max="7" width="5.5" style="1" bestFit="1" customWidth="1"/>
    <col min="8" max="16384" width="8.58203125" style="1"/>
  </cols>
  <sheetData>
    <row r="1" spans="1:7" ht="18.649999999999999" customHeight="1" x14ac:dyDescent="0.45">
      <c r="A1" s="1">
        <v>0</v>
      </c>
      <c r="C1" s="2" t="s">
        <v>0</v>
      </c>
      <c r="E1" s="1" t="s">
        <v>1</v>
      </c>
      <c r="F1" s="1" t="s">
        <v>2</v>
      </c>
      <c r="G1" s="1" t="s">
        <v>3</v>
      </c>
    </row>
    <row r="2" spans="1:7" ht="87" x14ac:dyDescent="0.45">
      <c r="A2" s="3">
        <f t="shared" ref="A2:A33" ca="1" si="0">RAND()</f>
        <v>0.73560432789683317</v>
      </c>
      <c r="B2" s="3" t="str">
        <f t="shared" ref="B2:B33" si="1">IF(C2=D2,"O","X")</f>
        <v>X</v>
      </c>
      <c r="C2" s="2" t="s">
        <v>5</v>
      </c>
      <c r="E2" s="3" t="s">
        <v>4</v>
      </c>
      <c r="F2" s="1">
        <v>201</v>
      </c>
      <c r="G2" s="3"/>
    </row>
    <row r="3" spans="1:7" ht="29" x14ac:dyDescent="0.45">
      <c r="A3" s="3">
        <f t="shared" ca="1" si="0"/>
        <v>0.59765547511679351</v>
      </c>
      <c r="B3" s="3" t="str">
        <f t="shared" si="1"/>
        <v>X</v>
      </c>
      <c r="C3" s="2" t="s">
        <v>6</v>
      </c>
      <c r="E3" s="3" t="s">
        <v>7</v>
      </c>
      <c r="F3" s="1">
        <v>212</v>
      </c>
    </row>
    <row r="4" spans="1:7" ht="72.5" x14ac:dyDescent="0.45">
      <c r="A4" s="3">
        <f t="shared" ca="1" si="0"/>
        <v>0.58449058031858681</v>
      </c>
      <c r="B4" s="3" t="str">
        <f t="shared" si="1"/>
        <v>X</v>
      </c>
      <c r="C4" s="2" t="s">
        <v>9</v>
      </c>
      <c r="E4" s="3" t="s">
        <v>8</v>
      </c>
      <c r="F4" s="1">
        <v>202</v>
      </c>
    </row>
    <row r="5" spans="1:7" ht="29" x14ac:dyDescent="0.45">
      <c r="A5" s="3">
        <f t="shared" ca="1" si="0"/>
        <v>0.8452908007144464</v>
      </c>
      <c r="B5" s="3" t="str">
        <f t="shared" si="1"/>
        <v>X</v>
      </c>
      <c r="C5" s="2" t="s">
        <v>11</v>
      </c>
      <c r="E5" s="3" t="s">
        <v>10</v>
      </c>
      <c r="F5" s="1">
        <v>212</v>
      </c>
      <c r="G5" s="3"/>
    </row>
    <row r="6" spans="1:7" ht="87" x14ac:dyDescent="0.45">
      <c r="A6" s="3">
        <f t="shared" ca="1" si="0"/>
        <v>9.857854819709444E-2</v>
      </c>
      <c r="B6" s="3" t="str">
        <f t="shared" si="1"/>
        <v>X</v>
      </c>
      <c r="C6" s="2" t="s">
        <v>13</v>
      </c>
      <c r="E6" s="3" t="s">
        <v>12</v>
      </c>
      <c r="F6" s="1">
        <v>212</v>
      </c>
    </row>
    <row r="7" spans="1:7" ht="87" x14ac:dyDescent="0.45">
      <c r="A7" s="3">
        <f t="shared" ca="1" si="0"/>
        <v>0.23139624192997132</v>
      </c>
      <c r="B7" s="3" t="str">
        <f t="shared" si="1"/>
        <v>X</v>
      </c>
      <c r="C7" s="2" t="s">
        <v>14</v>
      </c>
      <c r="E7" s="3" t="s">
        <v>15</v>
      </c>
      <c r="F7" s="1">
        <v>201</v>
      </c>
    </row>
    <row r="8" spans="1:7" ht="43.5" x14ac:dyDescent="0.45">
      <c r="A8" s="3">
        <f t="shared" ca="1" si="0"/>
        <v>0.78487989151956994</v>
      </c>
      <c r="B8" s="3" t="str">
        <f t="shared" si="1"/>
        <v>X</v>
      </c>
      <c r="C8" s="2" t="s">
        <v>17</v>
      </c>
      <c r="E8" s="3" t="s">
        <v>16</v>
      </c>
      <c r="F8" s="1">
        <v>202</v>
      </c>
      <c r="G8" s="3"/>
    </row>
    <row r="9" spans="1:7" ht="43.5" x14ac:dyDescent="0.45">
      <c r="A9" s="3">
        <f t="shared" ca="1" si="0"/>
        <v>0.40803721045716512</v>
      </c>
      <c r="B9" s="3" t="str">
        <f t="shared" si="1"/>
        <v>X</v>
      </c>
      <c r="C9" s="2" t="s">
        <v>19</v>
      </c>
      <c r="E9" s="3" t="s">
        <v>18</v>
      </c>
      <c r="F9" s="1">
        <v>203</v>
      </c>
    </row>
    <row r="10" spans="1:7" ht="43.5" x14ac:dyDescent="0.45">
      <c r="A10" s="3">
        <f t="shared" ca="1" si="0"/>
        <v>0.57305202641361597</v>
      </c>
      <c r="B10" s="3" t="str">
        <f t="shared" si="1"/>
        <v>X</v>
      </c>
      <c r="C10" s="2" t="s">
        <v>21</v>
      </c>
      <c r="E10" s="3" t="s">
        <v>20</v>
      </c>
      <c r="F10" s="1">
        <v>204</v>
      </c>
    </row>
    <row r="11" spans="1:7" ht="43.5" x14ac:dyDescent="0.45">
      <c r="A11" s="3">
        <f t="shared" ca="1" si="0"/>
        <v>8.1002072983908269E-2</v>
      </c>
      <c r="B11" s="3" t="str">
        <f t="shared" si="1"/>
        <v>X</v>
      </c>
      <c r="C11" s="2" t="s">
        <v>23</v>
      </c>
      <c r="E11" s="3" t="s">
        <v>22</v>
      </c>
      <c r="F11" s="1">
        <v>202</v>
      </c>
      <c r="G11" s="3"/>
    </row>
    <row r="12" spans="1:7" ht="72.5" x14ac:dyDescent="0.45">
      <c r="A12" s="3">
        <f t="shared" ca="1" si="0"/>
        <v>7.7258684538044742E-2</v>
      </c>
      <c r="B12" s="3" t="str">
        <f t="shared" si="1"/>
        <v>X</v>
      </c>
      <c r="C12" s="2" t="s">
        <v>25</v>
      </c>
      <c r="E12" s="3" t="s">
        <v>24</v>
      </c>
      <c r="F12" s="1">
        <v>213</v>
      </c>
    </row>
    <row r="13" spans="1:7" ht="101.5" x14ac:dyDescent="0.45">
      <c r="A13" s="3">
        <f t="shared" ca="1" si="0"/>
        <v>0.55376782621931575</v>
      </c>
      <c r="B13" s="3" t="str">
        <f t="shared" si="1"/>
        <v>X</v>
      </c>
      <c r="C13" s="2" t="s">
        <v>26</v>
      </c>
      <c r="E13" s="3" t="s">
        <v>27</v>
      </c>
      <c r="F13" s="1">
        <v>203</v>
      </c>
      <c r="G13" s="3"/>
    </row>
    <row r="14" spans="1:7" ht="43.5" x14ac:dyDescent="0.45">
      <c r="A14" s="3">
        <f t="shared" ca="1" si="0"/>
        <v>0.31379023332939382</v>
      </c>
      <c r="B14" s="3" t="str">
        <f t="shared" si="1"/>
        <v>X</v>
      </c>
      <c r="C14" s="2" t="s">
        <v>28</v>
      </c>
      <c r="E14" s="3" t="s">
        <v>29</v>
      </c>
      <c r="F14" s="1">
        <v>203</v>
      </c>
    </row>
    <row r="15" spans="1:7" ht="58" x14ac:dyDescent="0.45">
      <c r="A15" s="3">
        <f t="shared" ca="1" si="0"/>
        <v>0.63011687298752439</v>
      </c>
      <c r="B15" s="3" t="str">
        <f t="shared" si="1"/>
        <v>X</v>
      </c>
      <c r="C15" s="2" t="s">
        <v>30</v>
      </c>
      <c r="E15" s="3" t="s">
        <v>31</v>
      </c>
      <c r="F15" s="1">
        <v>212</v>
      </c>
      <c r="G15" s="3"/>
    </row>
    <row r="16" spans="1:7" ht="43.5" x14ac:dyDescent="0.45">
      <c r="A16" s="3">
        <f t="shared" ca="1" si="0"/>
        <v>0.34827802700305333</v>
      </c>
      <c r="B16" s="3" t="str">
        <f t="shared" si="1"/>
        <v>X</v>
      </c>
      <c r="C16" s="2" t="s">
        <v>33</v>
      </c>
      <c r="E16" s="3" t="s">
        <v>32</v>
      </c>
      <c r="F16" s="1">
        <v>212</v>
      </c>
    </row>
    <row r="17" spans="1:7" ht="58" x14ac:dyDescent="0.45">
      <c r="A17" s="3">
        <f t="shared" ca="1" si="0"/>
        <v>0.63487360307991092</v>
      </c>
      <c r="B17" s="3" t="str">
        <f t="shared" si="1"/>
        <v>X</v>
      </c>
      <c r="C17" s="2" t="s">
        <v>35</v>
      </c>
      <c r="E17" s="3" t="s">
        <v>34</v>
      </c>
      <c r="F17" s="1">
        <v>212</v>
      </c>
      <c r="G17" s="3"/>
    </row>
    <row r="18" spans="1:7" ht="58" x14ac:dyDescent="0.45">
      <c r="A18" s="3">
        <f t="shared" ca="1" si="0"/>
        <v>0.85690194964774724</v>
      </c>
      <c r="B18" s="3" t="str">
        <f t="shared" si="1"/>
        <v>X</v>
      </c>
      <c r="C18" s="2">
        <v>5</v>
      </c>
      <c r="E18" s="3" t="s">
        <v>36</v>
      </c>
      <c r="F18" s="1">
        <v>213</v>
      </c>
    </row>
    <row r="19" spans="1:7" ht="58" x14ac:dyDescent="0.45">
      <c r="A19" s="3">
        <f t="shared" ca="1" si="0"/>
        <v>0.48330613928294386</v>
      </c>
      <c r="B19" s="3" t="str">
        <f t="shared" si="1"/>
        <v>X</v>
      </c>
      <c r="C19" s="2" t="s">
        <v>38</v>
      </c>
      <c r="E19" s="3" t="s">
        <v>37</v>
      </c>
      <c r="F19" s="1">
        <v>213</v>
      </c>
    </row>
    <row r="20" spans="1:7" ht="116" x14ac:dyDescent="0.45">
      <c r="A20" s="3">
        <f t="shared" ca="1" si="0"/>
        <v>0.77166977786329294</v>
      </c>
      <c r="B20" s="3" t="str">
        <f t="shared" si="1"/>
        <v>X</v>
      </c>
      <c r="C20" s="2" t="s">
        <v>40</v>
      </c>
      <c r="E20" s="3" t="s">
        <v>39</v>
      </c>
      <c r="F20" s="1">
        <v>203</v>
      </c>
    </row>
    <row r="21" spans="1:7" ht="116" x14ac:dyDescent="0.45">
      <c r="A21" s="3">
        <f t="shared" ca="1" si="0"/>
        <v>0.83762649036191661</v>
      </c>
      <c r="B21" s="3" t="str">
        <f t="shared" si="1"/>
        <v>X</v>
      </c>
      <c r="C21" s="2" t="s">
        <v>42</v>
      </c>
      <c r="E21" s="3" t="s">
        <v>41</v>
      </c>
      <c r="F21" s="1">
        <v>204</v>
      </c>
    </row>
    <row r="22" spans="1:7" x14ac:dyDescent="0.45">
      <c r="A22" s="3">
        <f t="shared" ca="1" si="0"/>
        <v>0.14064847400628855</v>
      </c>
      <c r="B22" s="3" t="str">
        <f t="shared" si="1"/>
        <v>O</v>
      </c>
      <c r="E22" s="3"/>
    </row>
    <row r="23" spans="1:7" x14ac:dyDescent="0.45">
      <c r="A23" s="3">
        <f t="shared" ca="1" si="0"/>
        <v>3.7237644429227612E-2</v>
      </c>
      <c r="B23" s="3" t="str">
        <f t="shared" si="1"/>
        <v>O</v>
      </c>
      <c r="E23" s="3"/>
    </row>
    <row r="24" spans="1:7" x14ac:dyDescent="0.45">
      <c r="A24" s="3">
        <f t="shared" ca="1" si="0"/>
        <v>9.2384907055182985E-2</v>
      </c>
      <c r="B24" s="3" t="str">
        <f t="shared" si="1"/>
        <v>O</v>
      </c>
      <c r="E24" s="3"/>
    </row>
    <row r="25" spans="1:7" x14ac:dyDescent="0.45">
      <c r="A25" s="3">
        <f t="shared" ca="1" si="0"/>
        <v>0.61036505479211245</v>
      </c>
      <c r="B25" s="3" t="str">
        <f t="shared" si="1"/>
        <v>O</v>
      </c>
      <c r="E25" s="3"/>
    </row>
    <row r="26" spans="1:7" x14ac:dyDescent="0.45">
      <c r="A26" s="3">
        <f t="shared" ca="1" si="0"/>
        <v>0.76646173902049752</v>
      </c>
      <c r="B26" s="3" t="str">
        <f t="shared" si="1"/>
        <v>O</v>
      </c>
      <c r="E26" s="3"/>
    </row>
    <row r="27" spans="1:7" x14ac:dyDescent="0.45">
      <c r="A27" s="3">
        <f t="shared" ca="1" si="0"/>
        <v>0.50215300521847073</v>
      </c>
      <c r="B27" s="3" t="str">
        <f t="shared" si="1"/>
        <v>O</v>
      </c>
      <c r="E27" s="3"/>
    </row>
    <row r="28" spans="1:7" x14ac:dyDescent="0.45">
      <c r="A28" s="3">
        <f t="shared" ca="1" si="0"/>
        <v>0.87230886392880091</v>
      </c>
      <c r="B28" s="3" t="str">
        <f t="shared" si="1"/>
        <v>O</v>
      </c>
      <c r="E28" s="3"/>
    </row>
    <row r="29" spans="1:7" x14ac:dyDescent="0.45">
      <c r="A29" s="3">
        <f t="shared" ca="1" si="0"/>
        <v>0.6471212408846081</v>
      </c>
      <c r="B29" s="3" t="str">
        <f t="shared" si="1"/>
        <v>O</v>
      </c>
      <c r="E29" s="3"/>
    </row>
    <row r="30" spans="1:7" x14ac:dyDescent="0.45">
      <c r="A30" s="3">
        <f t="shared" ca="1" si="0"/>
        <v>4.1191011484296602E-2</v>
      </c>
      <c r="B30" s="3" t="str">
        <f t="shared" si="1"/>
        <v>O</v>
      </c>
      <c r="E30" s="3"/>
    </row>
    <row r="31" spans="1:7" x14ac:dyDescent="0.45">
      <c r="A31" s="3">
        <f t="shared" ca="1" si="0"/>
        <v>1.811953414924905E-2</v>
      </c>
      <c r="B31" s="3" t="str">
        <f t="shared" si="1"/>
        <v>O</v>
      </c>
      <c r="E31" s="3"/>
    </row>
    <row r="32" spans="1:7" x14ac:dyDescent="0.45">
      <c r="A32" s="3">
        <f t="shared" ca="1" si="0"/>
        <v>0.5175579716151687</v>
      </c>
      <c r="B32" s="3" t="str">
        <f t="shared" si="1"/>
        <v>O</v>
      </c>
      <c r="E32" s="3"/>
    </row>
    <row r="33" spans="1:5" x14ac:dyDescent="0.45">
      <c r="A33" s="3">
        <f t="shared" ca="1" si="0"/>
        <v>0.85125650316121015</v>
      </c>
      <c r="B33" s="3" t="str">
        <f t="shared" si="1"/>
        <v>O</v>
      </c>
      <c r="E33" s="3"/>
    </row>
    <row r="34" spans="1:5" x14ac:dyDescent="0.45">
      <c r="A34" s="3">
        <f t="shared" ref="A34:A97" ca="1" si="2">RAND()</f>
        <v>0.74295260717647682</v>
      </c>
      <c r="B34" s="3" t="str">
        <f t="shared" ref="B34:B49" si="3">IF(C34=D34,"O","X")</f>
        <v>O</v>
      </c>
      <c r="E34" s="3"/>
    </row>
    <row r="35" spans="1:5" x14ac:dyDescent="0.45">
      <c r="A35" s="3">
        <f t="shared" ca="1" si="2"/>
        <v>0.41238500759904806</v>
      </c>
      <c r="B35" s="3" t="str">
        <f t="shared" si="3"/>
        <v>O</v>
      </c>
      <c r="E35" s="3"/>
    </row>
    <row r="36" spans="1:5" x14ac:dyDescent="0.45">
      <c r="A36" s="3">
        <f t="shared" ca="1" si="2"/>
        <v>0.88592331148564707</v>
      </c>
      <c r="B36" s="3" t="str">
        <f t="shared" si="3"/>
        <v>O</v>
      </c>
      <c r="E36" s="3"/>
    </row>
    <row r="37" spans="1:5" x14ac:dyDescent="0.45">
      <c r="A37" s="3">
        <f t="shared" ca="1" si="2"/>
        <v>0.35207995952377635</v>
      </c>
      <c r="B37" s="3" t="str">
        <f t="shared" si="3"/>
        <v>O</v>
      </c>
      <c r="E37" s="3"/>
    </row>
    <row r="38" spans="1:5" x14ac:dyDescent="0.45">
      <c r="A38" s="3">
        <f t="shared" ca="1" si="2"/>
        <v>0.34744655494866772</v>
      </c>
      <c r="B38" s="3" t="str">
        <f t="shared" si="3"/>
        <v>O</v>
      </c>
      <c r="E38" s="3"/>
    </row>
    <row r="39" spans="1:5" x14ac:dyDescent="0.45">
      <c r="A39" s="3">
        <f t="shared" ca="1" si="2"/>
        <v>0.43261035938451509</v>
      </c>
      <c r="B39" s="3" t="str">
        <f t="shared" si="3"/>
        <v>O</v>
      </c>
      <c r="E39" s="3"/>
    </row>
    <row r="40" spans="1:5" x14ac:dyDescent="0.45">
      <c r="A40" s="3">
        <f t="shared" ca="1" si="2"/>
        <v>0.16452383724815511</v>
      </c>
      <c r="B40" s="3" t="str">
        <f t="shared" si="3"/>
        <v>O</v>
      </c>
      <c r="E40" s="3"/>
    </row>
    <row r="41" spans="1:5" x14ac:dyDescent="0.45">
      <c r="A41" s="3">
        <f t="shared" ca="1" si="2"/>
        <v>0.24806134278190695</v>
      </c>
      <c r="B41" s="3" t="str">
        <f t="shared" si="3"/>
        <v>O</v>
      </c>
      <c r="E41" s="3"/>
    </row>
    <row r="42" spans="1:5" x14ac:dyDescent="0.45">
      <c r="A42" s="3">
        <f t="shared" ca="1" si="2"/>
        <v>3.0209859987353482E-2</v>
      </c>
      <c r="B42" s="3" t="str">
        <f t="shared" si="3"/>
        <v>O</v>
      </c>
      <c r="E42" s="3"/>
    </row>
    <row r="43" spans="1:5" x14ac:dyDescent="0.45">
      <c r="A43" s="3">
        <f t="shared" ca="1" si="2"/>
        <v>0.87972803852599091</v>
      </c>
      <c r="B43" s="3" t="str">
        <f t="shared" si="3"/>
        <v>O</v>
      </c>
      <c r="E43" s="3"/>
    </row>
    <row r="44" spans="1:5" x14ac:dyDescent="0.45">
      <c r="A44" s="3">
        <f t="shared" ca="1" si="2"/>
        <v>0.59266849112211417</v>
      </c>
      <c r="B44" s="3" t="str">
        <f t="shared" si="3"/>
        <v>O</v>
      </c>
      <c r="E44" s="3"/>
    </row>
    <row r="45" spans="1:5" x14ac:dyDescent="0.45">
      <c r="A45" s="3">
        <f t="shared" ca="1" si="2"/>
        <v>0.15893942652378168</v>
      </c>
      <c r="B45" s="3" t="str">
        <f t="shared" si="3"/>
        <v>O</v>
      </c>
      <c r="E45" s="3"/>
    </row>
    <row r="46" spans="1:5" x14ac:dyDescent="0.45">
      <c r="A46" s="3">
        <f t="shared" ca="1" si="2"/>
        <v>0.38370556943078327</v>
      </c>
      <c r="B46" s="3" t="str">
        <f t="shared" si="3"/>
        <v>O</v>
      </c>
      <c r="E46" s="3"/>
    </row>
    <row r="47" spans="1:5" x14ac:dyDescent="0.45">
      <c r="A47" s="3">
        <f t="shared" ca="1" si="2"/>
        <v>0.91039906151774996</v>
      </c>
      <c r="B47" s="3" t="str">
        <f t="shared" si="3"/>
        <v>O</v>
      </c>
      <c r="E47" s="3"/>
    </row>
    <row r="48" spans="1:5" x14ac:dyDescent="0.45">
      <c r="A48" s="3">
        <f t="shared" ca="1" si="2"/>
        <v>0.50942292302850922</v>
      </c>
      <c r="B48" s="3" t="str">
        <f t="shared" si="3"/>
        <v>O</v>
      </c>
      <c r="E48" s="3"/>
    </row>
    <row r="49" spans="1:5" x14ac:dyDescent="0.45">
      <c r="A49" s="3">
        <f t="shared" ca="1" si="2"/>
        <v>0.40238410967079452</v>
      </c>
      <c r="B49" s="3" t="str">
        <f t="shared" si="3"/>
        <v>O</v>
      </c>
      <c r="E49" s="3"/>
    </row>
    <row r="50" spans="1:5" x14ac:dyDescent="0.45">
      <c r="A50" s="3">
        <f t="shared" ca="1" si="2"/>
        <v>1.7083437648800492E-3</v>
      </c>
      <c r="B50" s="3" t="str">
        <f t="shared" ref="B50:B65" si="4">IF(C50=D50,"O","X")</f>
        <v>O</v>
      </c>
      <c r="E50" s="3"/>
    </row>
    <row r="51" spans="1:5" x14ac:dyDescent="0.45">
      <c r="A51" s="3">
        <f t="shared" ca="1" si="2"/>
        <v>0.84241700221425297</v>
      </c>
      <c r="B51" s="3" t="str">
        <f t="shared" si="4"/>
        <v>O</v>
      </c>
      <c r="E51" s="3"/>
    </row>
    <row r="52" spans="1:5" x14ac:dyDescent="0.45">
      <c r="A52" s="3">
        <f t="shared" ca="1" si="2"/>
        <v>0.11130408170855388</v>
      </c>
      <c r="B52" s="3" t="str">
        <f t="shared" si="4"/>
        <v>O</v>
      </c>
      <c r="E52" s="3"/>
    </row>
    <row r="53" spans="1:5" x14ac:dyDescent="0.45">
      <c r="A53" s="3">
        <f t="shared" ca="1" si="2"/>
        <v>0.1129493060384914</v>
      </c>
      <c r="B53" s="3" t="str">
        <f t="shared" si="4"/>
        <v>O</v>
      </c>
      <c r="E53" s="3"/>
    </row>
    <row r="54" spans="1:5" x14ac:dyDescent="0.45">
      <c r="A54" s="3">
        <f t="shared" ca="1" si="2"/>
        <v>0.77327121057792514</v>
      </c>
      <c r="B54" s="3" t="str">
        <f t="shared" si="4"/>
        <v>O</v>
      </c>
      <c r="E54" s="3"/>
    </row>
    <row r="55" spans="1:5" x14ac:dyDescent="0.45">
      <c r="A55" s="3">
        <f t="shared" ca="1" si="2"/>
        <v>0.68109505086671562</v>
      </c>
      <c r="B55" s="3" t="str">
        <f t="shared" si="4"/>
        <v>O</v>
      </c>
      <c r="E55" s="3"/>
    </row>
    <row r="56" spans="1:5" x14ac:dyDescent="0.45">
      <c r="A56" s="3">
        <f t="shared" ca="1" si="2"/>
        <v>0.55862166305839278</v>
      </c>
      <c r="B56" s="3" t="str">
        <f t="shared" si="4"/>
        <v>O</v>
      </c>
      <c r="E56" s="3"/>
    </row>
    <row r="57" spans="1:5" x14ac:dyDescent="0.45">
      <c r="A57" s="3">
        <f t="shared" ca="1" si="2"/>
        <v>0.79946070297462646</v>
      </c>
      <c r="B57" s="3" t="str">
        <f t="shared" si="4"/>
        <v>O</v>
      </c>
      <c r="E57" s="3"/>
    </row>
    <row r="58" spans="1:5" x14ac:dyDescent="0.45">
      <c r="A58" s="3">
        <f t="shared" ca="1" si="2"/>
        <v>0.97770354364740231</v>
      </c>
      <c r="B58" s="3" t="str">
        <f t="shared" si="4"/>
        <v>O</v>
      </c>
      <c r="E58" s="3"/>
    </row>
    <row r="59" spans="1:5" x14ac:dyDescent="0.45">
      <c r="A59" s="3">
        <f t="shared" ca="1" si="2"/>
        <v>0.71605325085373417</v>
      </c>
      <c r="B59" s="3" t="str">
        <f t="shared" si="4"/>
        <v>O</v>
      </c>
      <c r="E59" s="3"/>
    </row>
    <row r="60" spans="1:5" x14ac:dyDescent="0.45">
      <c r="A60" s="3">
        <f t="shared" ca="1" si="2"/>
        <v>0.44765142934547153</v>
      </c>
      <c r="B60" s="3" t="str">
        <f t="shared" si="4"/>
        <v>O</v>
      </c>
      <c r="E60" s="3"/>
    </row>
    <row r="61" spans="1:5" x14ac:dyDescent="0.45">
      <c r="A61" s="3">
        <f t="shared" ca="1" si="2"/>
        <v>0.78516384236320858</v>
      </c>
      <c r="B61" s="3" t="str">
        <f t="shared" si="4"/>
        <v>O</v>
      </c>
      <c r="E61" s="3"/>
    </row>
    <row r="62" spans="1:5" x14ac:dyDescent="0.45">
      <c r="A62" s="3">
        <f t="shared" ca="1" si="2"/>
        <v>0.48115165043217878</v>
      </c>
      <c r="B62" s="3" t="str">
        <f t="shared" si="4"/>
        <v>O</v>
      </c>
      <c r="E62" s="3"/>
    </row>
    <row r="63" spans="1:5" x14ac:dyDescent="0.45">
      <c r="A63" s="3">
        <f t="shared" ca="1" si="2"/>
        <v>0.48069687560275454</v>
      </c>
      <c r="B63" s="3" t="str">
        <f t="shared" si="4"/>
        <v>O</v>
      </c>
      <c r="E63" s="3"/>
    </row>
    <row r="64" spans="1:5" x14ac:dyDescent="0.45">
      <c r="A64" s="3">
        <f t="shared" ca="1" si="2"/>
        <v>0.36853227822520518</v>
      </c>
      <c r="B64" s="3" t="str">
        <f t="shared" si="4"/>
        <v>O</v>
      </c>
      <c r="E64" s="3"/>
    </row>
    <row r="65" spans="1:5" x14ac:dyDescent="0.45">
      <c r="A65" s="3">
        <f t="shared" ca="1" si="2"/>
        <v>0.33031092896922098</v>
      </c>
      <c r="B65" s="3" t="str">
        <f t="shared" si="4"/>
        <v>O</v>
      </c>
      <c r="E65" s="3"/>
    </row>
    <row r="66" spans="1:5" x14ac:dyDescent="0.45">
      <c r="A66" s="3">
        <f t="shared" ca="1" si="2"/>
        <v>0.62205711840512312</v>
      </c>
      <c r="B66" s="3" t="str">
        <f t="shared" ref="B66:B97" si="5">IF(C66=D66,"O","X")</f>
        <v>O</v>
      </c>
      <c r="E66" s="3"/>
    </row>
    <row r="67" spans="1:5" x14ac:dyDescent="0.45">
      <c r="A67" s="3">
        <f t="shared" ca="1" si="2"/>
        <v>0.98266856258502611</v>
      </c>
      <c r="B67" s="3" t="str">
        <f t="shared" si="5"/>
        <v>O</v>
      </c>
      <c r="E67" s="3"/>
    </row>
    <row r="68" spans="1:5" x14ac:dyDescent="0.45">
      <c r="A68" s="3">
        <f t="shared" ca="1" si="2"/>
        <v>0.1162305247292198</v>
      </c>
      <c r="B68" s="3" t="str">
        <f t="shared" si="5"/>
        <v>O</v>
      </c>
      <c r="E68" s="3"/>
    </row>
    <row r="69" spans="1:5" x14ac:dyDescent="0.45">
      <c r="A69" s="3">
        <f t="shared" ca="1" si="2"/>
        <v>0.88660087039414637</v>
      </c>
      <c r="B69" s="3" t="str">
        <f t="shared" si="5"/>
        <v>O</v>
      </c>
      <c r="E69" s="3"/>
    </row>
    <row r="70" spans="1:5" x14ac:dyDescent="0.45">
      <c r="A70" s="3">
        <f t="shared" ca="1" si="2"/>
        <v>5.4410588220003442E-2</v>
      </c>
      <c r="B70" s="3" t="str">
        <f t="shared" si="5"/>
        <v>O</v>
      </c>
      <c r="E70" s="3"/>
    </row>
    <row r="71" spans="1:5" x14ac:dyDescent="0.45">
      <c r="A71" s="3">
        <f t="shared" ca="1" si="2"/>
        <v>0.48145732300606181</v>
      </c>
      <c r="B71" s="3" t="str">
        <f t="shared" si="5"/>
        <v>O</v>
      </c>
      <c r="E71" s="3"/>
    </row>
    <row r="72" spans="1:5" x14ac:dyDescent="0.45">
      <c r="A72" s="3">
        <f t="shared" ca="1" si="2"/>
        <v>0.4844391219896097</v>
      </c>
      <c r="B72" s="3" t="str">
        <f t="shared" si="5"/>
        <v>O</v>
      </c>
      <c r="E72" s="3"/>
    </row>
    <row r="73" spans="1:5" x14ac:dyDescent="0.45">
      <c r="A73" s="3">
        <f t="shared" ca="1" si="2"/>
        <v>0.2414296015815357</v>
      </c>
      <c r="B73" s="3" t="str">
        <f t="shared" si="5"/>
        <v>O</v>
      </c>
      <c r="E73" s="3"/>
    </row>
    <row r="74" spans="1:5" x14ac:dyDescent="0.45">
      <c r="A74" s="3">
        <f t="shared" ca="1" si="2"/>
        <v>0.71784812799887587</v>
      </c>
      <c r="B74" s="3" t="str">
        <f t="shared" si="5"/>
        <v>O</v>
      </c>
      <c r="E74" s="3"/>
    </row>
    <row r="75" spans="1:5" x14ac:dyDescent="0.45">
      <c r="A75" s="3">
        <f t="shared" ca="1" si="2"/>
        <v>0.55627938476229855</v>
      </c>
      <c r="B75" s="3" t="str">
        <f t="shared" si="5"/>
        <v>O</v>
      </c>
      <c r="E75" s="3"/>
    </row>
    <row r="76" spans="1:5" x14ac:dyDescent="0.45">
      <c r="A76" s="3">
        <f t="shared" ca="1" si="2"/>
        <v>0.6886802492684877</v>
      </c>
      <c r="B76" s="3" t="str">
        <f t="shared" si="5"/>
        <v>O</v>
      </c>
      <c r="E76" s="3"/>
    </row>
    <row r="77" spans="1:5" x14ac:dyDescent="0.45">
      <c r="A77" s="3">
        <f t="shared" ca="1" si="2"/>
        <v>0.66723196944848784</v>
      </c>
      <c r="B77" s="3" t="str">
        <f t="shared" si="5"/>
        <v>O</v>
      </c>
      <c r="E77" s="3"/>
    </row>
    <row r="78" spans="1:5" x14ac:dyDescent="0.45">
      <c r="A78" s="3">
        <f t="shared" ca="1" si="2"/>
        <v>0.95577089269205673</v>
      </c>
      <c r="B78" s="3" t="str">
        <f t="shared" si="5"/>
        <v>O</v>
      </c>
      <c r="E78" s="3"/>
    </row>
    <row r="79" spans="1:5" x14ac:dyDescent="0.45">
      <c r="A79" s="3">
        <f t="shared" ca="1" si="2"/>
        <v>0.71611378535117798</v>
      </c>
      <c r="B79" s="3" t="str">
        <f t="shared" si="5"/>
        <v>O</v>
      </c>
      <c r="E79" s="3"/>
    </row>
    <row r="80" spans="1:5" x14ac:dyDescent="0.45">
      <c r="A80" s="3">
        <f t="shared" ca="1" si="2"/>
        <v>0.47921830435439094</v>
      </c>
      <c r="B80" s="3" t="str">
        <f t="shared" si="5"/>
        <v>O</v>
      </c>
      <c r="E80" s="3"/>
    </row>
    <row r="81" spans="1:5" x14ac:dyDescent="0.45">
      <c r="A81" s="3">
        <f t="shared" ca="1" si="2"/>
        <v>0.35933638205107854</v>
      </c>
      <c r="B81" s="3" t="str">
        <f t="shared" si="5"/>
        <v>O</v>
      </c>
      <c r="E81" s="3"/>
    </row>
    <row r="82" spans="1:5" x14ac:dyDescent="0.45">
      <c r="A82" s="3">
        <f t="shared" ca="1" si="2"/>
        <v>0.46351625145246089</v>
      </c>
      <c r="B82" s="3" t="str">
        <f t="shared" si="5"/>
        <v>O</v>
      </c>
      <c r="E82" s="3"/>
    </row>
    <row r="83" spans="1:5" x14ac:dyDescent="0.45">
      <c r="A83" s="3">
        <f t="shared" ca="1" si="2"/>
        <v>0.26052434206176811</v>
      </c>
      <c r="B83" s="3" t="str">
        <f t="shared" si="5"/>
        <v>O</v>
      </c>
      <c r="E83" s="3"/>
    </row>
    <row r="84" spans="1:5" x14ac:dyDescent="0.45">
      <c r="A84" s="3">
        <f t="shared" ca="1" si="2"/>
        <v>0.92298356928964242</v>
      </c>
      <c r="B84" s="3" t="str">
        <f t="shared" si="5"/>
        <v>O</v>
      </c>
      <c r="E84" s="3"/>
    </row>
    <row r="85" spans="1:5" x14ac:dyDescent="0.45">
      <c r="A85" s="3">
        <f t="shared" ca="1" si="2"/>
        <v>0.60728688527658636</v>
      </c>
      <c r="B85" s="3" t="str">
        <f t="shared" si="5"/>
        <v>O</v>
      </c>
      <c r="E85" s="3"/>
    </row>
    <row r="86" spans="1:5" x14ac:dyDescent="0.45">
      <c r="A86" s="3">
        <f t="shared" ca="1" si="2"/>
        <v>0.56790057943062577</v>
      </c>
      <c r="B86" s="3" t="str">
        <f t="shared" si="5"/>
        <v>O</v>
      </c>
      <c r="E86" s="3"/>
    </row>
    <row r="87" spans="1:5" x14ac:dyDescent="0.45">
      <c r="A87" s="3">
        <f t="shared" ca="1" si="2"/>
        <v>0.98016598466270277</v>
      </c>
      <c r="B87" s="3" t="str">
        <f t="shared" si="5"/>
        <v>O</v>
      </c>
      <c r="E87" s="3"/>
    </row>
    <row r="88" spans="1:5" x14ac:dyDescent="0.45">
      <c r="A88" s="3">
        <f t="shared" ca="1" si="2"/>
        <v>0.61236684510441575</v>
      </c>
      <c r="B88" s="3" t="str">
        <f t="shared" si="5"/>
        <v>O</v>
      </c>
      <c r="E88" s="3"/>
    </row>
    <row r="89" spans="1:5" x14ac:dyDescent="0.45">
      <c r="A89" s="3">
        <f t="shared" ca="1" si="2"/>
        <v>0.45797004564167865</v>
      </c>
      <c r="B89" s="3" t="str">
        <f t="shared" si="5"/>
        <v>O</v>
      </c>
      <c r="E89" s="3"/>
    </row>
    <row r="90" spans="1:5" x14ac:dyDescent="0.45">
      <c r="A90" s="3">
        <f t="shared" ca="1" si="2"/>
        <v>0.90176725732934515</v>
      </c>
      <c r="B90" s="3" t="str">
        <f t="shared" si="5"/>
        <v>O</v>
      </c>
      <c r="E90" s="3"/>
    </row>
    <row r="91" spans="1:5" x14ac:dyDescent="0.45">
      <c r="A91" s="3">
        <f t="shared" ca="1" si="2"/>
        <v>0.78945815171608569</v>
      </c>
      <c r="B91" s="3" t="str">
        <f t="shared" si="5"/>
        <v>O</v>
      </c>
      <c r="E91" s="3"/>
    </row>
    <row r="92" spans="1:5" x14ac:dyDescent="0.45">
      <c r="A92" s="3">
        <f t="shared" ca="1" si="2"/>
        <v>0.77901684904521451</v>
      </c>
      <c r="B92" s="3" t="str">
        <f t="shared" si="5"/>
        <v>O</v>
      </c>
      <c r="E92" s="3"/>
    </row>
    <row r="93" spans="1:5" x14ac:dyDescent="0.45">
      <c r="A93" s="3">
        <f t="shared" ca="1" si="2"/>
        <v>0.11065204059891598</v>
      </c>
      <c r="B93" s="3" t="str">
        <f t="shared" si="5"/>
        <v>O</v>
      </c>
      <c r="E93" s="3"/>
    </row>
    <row r="94" spans="1:5" x14ac:dyDescent="0.45">
      <c r="A94" s="3">
        <f t="shared" ca="1" si="2"/>
        <v>0.58143032801048389</v>
      </c>
      <c r="B94" s="3" t="str">
        <f t="shared" si="5"/>
        <v>O</v>
      </c>
      <c r="E94" s="3"/>
    </row>
    <row r="95" spans="1:5" x14ac:dyDescent="0.45">
      <c r="A95" s="3">
        <f t="shared" ca="1" si="2"/>
        <v>0.21225356332387868</v>
      </c>
      <c r="B95" s="3" t="str">
        <f t="shared" si="5"/>
        <v>O</v>
      </c>
      <c r="E95" s="3"/>
    </row>
    <row r="96" spans="1:5" x14ac:dyDescent="0.45">
      <c r="A96" s="3">
        <f t="shared" ca="1" si="2"/>
        <v>0.418000464188368</v>
      </c>
      <c r="B96" s="3" t="str">
        <f t="shared" si="5"/>
        <v>O</v>
      </c>
      <c r="E96" s="3"/>
    </row>
    <row r="97" spans="1:5" x14ac:dyDescent="0.45">
      <c r="A97" s="3">
        <f t="shared" ca="1" si="2"/>
        <v>0.56080219867647196</v>
      </c>
      <c r="B97" s="3" t="str">
        <f t="shared" si="5"/>
        <v>O</v>
      </c>
      <c r="E97" s="3"/>
    </row>
  </sheetData>
  <autoFilter ref="B1:B97" xr:uid="{BA3C692D-9FB4-42C5-8ADB-F98177B5FAED}"/>
  <sortState xmlns:xlrd2="http://schemas.microsoft.com/office/spreadsheetml/2017/richdata2" ref="A2:G52">
    <sortCondition descending="1" ref="F2:F52"/>
    <sortCondition ref="G2:G5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541D-82B1-4894-9E7C-2B9E192C263B}">
  <sheetPr>
    <tabColor theme="9"/>
  </sheetPr>
  <dimension ref="A1:G97"/>
  <sheetViews>
    <sheetView zoomScaleNormal="100" workbookViewId="0">
      <selection activeCell="E8" sqref="E8"/>
    </sheetView>
  </sheetViews>
  <sheetFormatPr defaultColWidth="8.58203125" defaultRowHeight="14.5" x14ac:dyDescent="0.45"/>
  <cols>
    <col min="1" max="1" width="4.9140625" style="1" customWidth="1"/>
    <col min="2" max="2" width="2.5" style="1" bestFit="1" customWidth="1"/>
    <col min="3" max="3" width="15.9140625" style="2" customWidth="1"/>
    <col min="4" max="4" width="16.1640625" style="2" hidden="1" customWidth="1"/>
    <col min="5" max="5" width="127.4140625" style="1" bestFit="1" customWidth="1"/>
    <col min="6" max="6" width="10.08203125" style="1" customWidth="1"/>
    <col min="7" max="7" width="5.5" style="1" bestFit="1" customWidth="1"/>
    <col min="8" max="16384" width="8.58203125" style="1"/>
  </cols>
  <sheetData>
    <row r="1" spans="1:7" ht="18.649999999999999" customHeight="1" x14ac:dyDescent="0.45">
      <c r="A1" s="1">
        <v>0</v>
      </c>
      <c r="C1" s="2" t="s">
        <v>0</v>
      </c>
      <c r="E1" s="1" t="s">
        <v>1</v>
      </c>
      <c r="F1" s="1" t="s">
        <v>2</v>
      </c>
      <c r="G1" s="1" t="s">
        <v>3</v>
      </c>
    </row>
    <row r="2" spans="1:7" ht="29" x14ac:dyDescent="0.45">
      <c r="A2" s="3">
        <f t="shared" ref="A2:A65" ca="1" si="0">RAND()</f>
        <v>0.93568425709712943</v>
      </c>
      <c r="B2" s="3" t="str">
        <f t="shared" ref="B2:B65" si="1">IF(C2=D2,"O","X")</f>
        <v>X</v>
      </c>
      <c r="C2" s="2" t="s">
        <v>44</v>
      </c>
      <c r="E2" s="3" t="s">
        <v>47</v>
      </c>
      <c r="F2" s="1">
        <v>203</v>
      </c>
      <c r="G2" s="3"/>
    </row>
    <row r="3" spans="1:7" ht="43.5" x14ac:dyDescent="0.45">
      <c r="A3" s="3">
        <f t="shared" ca="1" si="0"/>
        <v>0.92583068901889143</v>
      </c>
      <c r="B3" s="3" t="str">
        <f t="shared" si="1"/>
        <v>X</v>
      </c>
      <c r="C3" s="2" t="s">
        <v>43</v>
      </c>
      <c r="E3" s="3" t="s">
        <v>48</v>
      </c>
      <c r="F3" s="1">
        <v>202</v>
      </c>
    </row>
    <row r="4" spans="1:7" ht="29" x14ac:dyDescent="0.45">
      <c r="A4" s="3">
        <f t="shared" ca="1" si="0"/>
        <v>0.30776407648597626</v>
      </c>
      <c r="B4" s="3" t="str">
        <f t="shared" si="1"/>
        <v>X</v>
      </c>
      <c r="C4" s="2" t="s">
        <v>46</v>
      </c>
      <c r="E4" s="3" t="s">
        <v>45</v>
      </c>
      <c r="F4" s="1">
        <v>201</v>
      </c>
    </row>
    <row r="5" spans="1:7" ht="43.5" x14ac:dyDescent="0.45">
      <c r="A5" s="3">
        <f t="shared" ca="1" si="0"/>
        <v>0.94542566066248213</v>
      </c>
      <c r="B5" s="3" t="str">
        <f t="shared" si="1"/>
        <v>X</v>
      </c>
      <c r="C5" s="2" t="s">
        <v>50</v>
      </c>
      <c r="E5" s="3" t="s">
        <v>49</v>
      </c>
      <c r="F5" s="1">
        <v>201</v>
      </c>
      <c r="G5" s="3"/>
    </row>
    <row r="6" spans="1:7" ht="116" x14ac:dyDescent="0.45">
      <c r="A6" s="3">
        <f t="shared" ca="1" si="0"/>
        <v>0.71939655345141029</v>
      </c>
      <c r="B6" s="3" t="str">
        <f t="shared" si="1"/>
        <v>X</v>
      </c>
      <c r="C6" s="2" t="s">
        <v>52</v>
      </c>
      <c r="E6" s="3" t="s">
        <v>51</v>
      </c>
      <c r="F6" s="1">
        <v>211</v>
      </c>
    </row>
    <row r="7" spans="1:7" ht="29" x14ac:dyDescent="0.45">
      <c r="A7" s="3">
        <f t="shared" ca="1" si="0"/>
        <v>0.80028684202976963</v>
      </c>
      <c r="B7" s="3" t="str">
        <f t="shared" si="1"/>
        <v>X</v>
      </c>
      <c r="C7" s="2" t="s">
        <v>54</v>
      </c>
      <c r="E7" s="3" t="s">
        <v>53</v>
      </c>
      <c r="F7" s="1">
        <v>213</v>
      </c>
    </row>
    <row r="8" spans="1:7" ht="130.5" x14ac:dyDescent="0.45">
      <c r="A8" s="3">
        <f t="shared" ca="1" si="0"/>
        <v>0.3658401671196031</v>
      </c>
      <c r="B8" s="3" t="str">
        <f t="shared" si="1"/>
        <v>X</v>
      </c>
      <c r="C8" s="2" t="s">
        <v>56</v>
      </c>
      <c r="E8" s="3" t="s">
        <v>55</v>
      </c>
      <c r="F8" s="1">
        <v>212</v>
      </c>
      <c r="G8" s="3"/>
    </row>
    <row r="9" spans="1:7" x14ac:dyDescent="0.45">
      <c r="A9" s="3"/>
      <c r="B9" s="3"/>
      <c r="E9" s="3"/>
    </row>
    <row r="10" spans="1:7" x14ac:dyDescent="0.45">
      <c r="A10" s="3"/>
      <c r="B10" s="3"/>
      <c r="E10" s="3"/>
    </row>
    <row r="11" spans="1:7" x14ac:dyDescent="0.45">
      <c r="A11" s="3"/>
      <c r="B11" s="3"/>
      <c r="E11" s="3"/>
      <c r="G11" s="3"/>
    </row>
    <row r="12" spans="1:7" x14ac:dyDescent="0.45">
      <c r="A12" s="3"/>
      <c r="B12" s="3"/>
      <c r="E12" s="3"/>
    </row>
    <row r="13" spans="1:7" x14ac:dyDescent="0.45">
      <c r="A13" s="3"/>
      <c r="B13" s="3"/>
      <c r="E13" s="3"/>
      <c r="G13" s="3"/>
    </row>
    <row r="14" spans="1:7" x14ac:dyDescent="0.45">
      <c r="A14" s="3"/>
      <c r="B14" s="3"/>
      <c r="E14" s="3"/>
    </row>
    <row r="15" spans="1:7" x14ac:dyDescent="0.45">
      <c r="A15" s="3"/>
      <c r="B15" s="3"/>
      <c r="E15" s="3"/>
      <c r="G15" s="3"/>
    </row>
    <row r="16" spans="1:7" x14ac:dyDescent="0.45">
      <c r="A16" s="3"/>
      <c r="B16" s="3"/>
      <c r="E16" s="3"/>
    </row>
    <row r="17" spans="1:7" x14ac:dyDescent="0.45">
      <c r="A17" s="3"/>
      <c r="B17" s="3"/>
      <c r="E17" s="3"/>
      <c r="G17" s="3"/>
    </row>
    <row r="18" spans="1:7" x14ac:dyDescent="0.45">
      <c r="A18" s="3"/>
      <c r="B18" s="3"/>
      <c r="E18" s="3"/>
    </row>
    <row r="19" spans="1:7" x14ac:dyDescent="0.45">
      <c r="A19" s="3"/>
      <c r="B19" s="3"/>
      <c r="E19" s="3"/>
    </row>
    <row r="20" spans="1:7" x14ac:dyDescent="0.45">
      <c r="A20" s="3"/>
      <c r="B20" s="3"/>
      <c r="E20" s="3"/>
    </row>
    <row r="21" spans="1:7" x14ac:dyDescent="0.45">
      <c r="A21" s="3"/>
      <c r="B21" s="3"/>
      <c r="E21" s="3"/>
    </row>
    <row r="22" spans="1:7" x14ac:dyDescent="0.45">
      <c r="A22" s="3"/>
      <c r="B22" s="3"/>
      <c r="E22" s="3"/>
    </row>
    <row r="23" spans="1:7" x14ac:dyDescent="0.45">
      <c r="A23" s="3"/>
      <c r="B23" s="3"/>
      <c r="E23" s="3"/>
    </row>
    <row r="24" spans="1:7" x14ac:dyDescent="0.45">
      <c r="A24" s="3"/>
      <c r="B24" s="3"/>
      <c r="E24" s="3"/>
    </row>
    <row r="25" spans="1:7" x14ac:dyDescent="0.45">
      <c r="A25" s="3"/>
      <c r="B25" s="3"/>
      <c r="E25" s="3"/>
    </row>
    <row r="26" spans="1:7" x14ac:dyDescent="0.45">
      <c r="A26" s="3"/>
      <c r="B26" s="3"/>
      <c r="E26" s="3"/>
    </row>
    <row r="27" spans="1:7" x14ac:dyDescent="0.45">
      <c r="A27" s="3"/>
      <c r="B27" s="3"/>
      <c r="E27" s="3"/>
    </row>
    <row r="28" spans="1:7" x14ac:dyDescent="0.45">
      <c r="A28" s="3"/>
      <c r="B28" s="3"/>
      <c r="E28" s="3"/>
    </row>
    <row r="29" spans="1:7" x14ac:dyDescent="0.45">
      <c r="A29" s="3"/>
      <c r="B29" s="3"/>
      <c r="E29" s="3"/>
    </row>
    <row r="30" spans="1:7" x14ac:dyDescent="0.45">
      <c r="A30" s="3"/>
      <c r="B30" s="3"/>
      <c r="E30" s="3"/>
    </row>
    <row r="31" spans="1:7" x14ac:dyDescent="0.45">
      <c r="A31" s="3"/>
      <c r="B31" s="3"/>
      <c r="E31" s="3"/>
    </row>
    <row r="32" spans="1:7" x14ac:dyDescent="0.45">
      <c r="A32" s="3"/>
      <c r="B32" s="3"/>
      <c r="E32" s="3"/>
    </row>
    <row r="33" spans="1:5" x14ac:dyDescent="0.45">
      <c r="A33" s="3"/>
      <c r="B33" s="3"/>
      <c r="E33" s="3"/>
    </row>
    <row r="34" spans="1:5" x14ac:dyDescent="0.45">
      <c r="A34" s="3"/>
      <c r="B34" s="3"/>
      <c r="E34" s="3"/>
    </row>
    <row r="35" spans="1:5" x14ac:dyDescent="0.45">
      <c r="A35" s="3"/>
      <c r="B35" s="3"/>
      <c r="E35" s="3"/>
    </row>
    <row r="36" spans="1:5" x14ac:dyDescent="0.45">
      <c r="A36" s="3"/>
      <c r="B36" s="3"/>
      <c r="E36" s="3"/>
    </row>
    <row r="37" spans="1:5" x14ac:dyDescent="0.45">
      <c r="A37" s="3"/>
      <c r="B37" s="3"/>
      <c r="E37" s="3"/>
    </row>
    <row r="38" spans="1:5" x14ac:dyDescent="0.45">
      <c r="A38" s="3"/>
      <c r="B38" s="3"/>
      <c r="E38" s="3"/>
    </row>
    <row r="39" spans="1:5" x14ac:dyDescent="0.45">
      <c r="A39" s="3"/>
      <c r="B39" s="3"/>
      <c r="E39" s="3"/>
    </row>
    <row r="40" spans="1:5" x14ac:dyDescent="0.45">
      <c r="A40" s="3"/>
      <c r="B40" s="3"/>
      <c r="E40" s="3"/>
    </row>
    <row r="41" spans="1:5" x14ac:dyDescent="0.45">
      <c r="A41" s="3"/>
      <c r="B41" s="3"/>
      <c r="E41" s="3"/>
    </row>
    <row r="42" spans="1:5" x14ac:dyDescent="0.45">
      <c r="A42" s="3"/>
      <c r="B42" s="3"/>
      <c r="E42" s="3"/>
    </row>
    <row r="43" spans="1:5" x14ac:dyDescent="0.45">
      <c r="A43" s="3"/>
      <c r="B43" s="3"/>
      <c r="E43" s="3"/>
    </row>
    <row r="44" spans="1:5" x14ac:dyDescent="0.45">
      <c r="A44" s="3"/>
      <c r="B44" s="3"/>
      <c r="E44" s="3"/>
    </row>
    <row r="45" spans="1:5" x14ac:dyDescent="0.45">
      <c r="A45" s="3"/>
      <c r="B45" s="3"/>
      <c r="E45" s="3"/>
    </row>
    <row r="46" spans="1:5" x14ac:dyDescent="0.45">
      <c r="A46" s="3"/>
      <c r="B46" s="3"/>
      <c r="E46" s="3"/>
    </row>
    <row r="47" spans="1:5" x14ac:dyDescent="0.45">
      <c r="A47" s="3"/>
      <c r="B47" s="3"/>
      <c r="E47" s="3"/>
    </row>
    <row r="48" spans="1:5" x14ac:dyDescent="0.45">
      <c r="A48" s="3"/>
      <c r="B48" s="3"/>
      <c r="E48" s="3"/>
    </row>
    <row r="49" spans="1:5" x14ac:dyDescent="0.45">
      <c r="A49" s="3"/>
      <c r="B49" s="3"/>
      <c r="E49" s="3"/>
    </row>
    <row r="50" spans="1:5" x14ac:dyDescent="0.45">
      <c r="A50" s="3"/>
      <c r="B50" s="3"/>
      <c r="E50" s="3"/>
    </row>
    <row r="51" spans="1:5" x14ac:dyDescent="0.45">
      <c r="A51" s="3"/>
      <c r="B51" s="3"/>
      <c r="E51" s="3"/>
    </row>
    <row r="52" spans="1:5" x14ac:dyDescent="0.45">
      <c r="A52" s="3"/>
      <c r="B52" s="3"/>
      <c r="E52" s="3"/>
    </row>
    <row r="53" spans="1:5" x14ac:dyDescent="0.45">
      <c r="A53" s="3"/>
      <c r="B53" s="3"/>
      <c r="E53" s="3"/>
    </row>
    <row r="54" spans="1:5" x14ac:dyDescent="0.45">
      <c r="A54" s="3"/>
      <c r="B54" s="3"/>
      <c r="E54" s="3"/>
    </row>
    <row r="55" spans="1:5" x14ac:dyDescent="0.45">
      <c r="A55" s="3"/>
      <c r="B55" s="3"/>
      <c r="E55" s="3"/>
    </row>
    <row r="56" spans="1:5" x14ac:dyDescent="0.45">
      <c r="A56" s="3"/>
      <c r="B56" s="3"/>
      <c r="E56" s="3"/>
    </row>
    <row r="57" spans="1:5" x14ac:dyDescent="0.45">
      <c r="A57" s="3"/>
      <c r="B57" s="3"/>
      <c r="E57" s="3"/>
    </row>
    <row r="58" spans="1:5" x14ac:dyDescent="0.45">
      <c r="A58" s="3"/>
      <c r="B58" s="3"/>
      <c r="E58" s="3"/>
    </row>
    <row r="59" spans="1:5" x14ac:dyDescent="0.45">
      <c r="A59" s="3"/>
      <c r="B59" s="3"/>
      <c r="E59" s="3"/>
    </row>
    <row r="60" spans="1:5" x14ac:dyDescent="0.45">
      <c r="A60" s="3"/>
      <c r="B60" s="3"/>
      <c r="E60" s="3"/>
    </row>
    <row r="61" spans="1:5" x14ac:dyDescent="0.45">
      <c r="A61" s="3"/>
      <c r="B61" s="3"/>
      <c r="E61" s="3"/>
    </row>
    <row r="62" spans="1:5" x14ac:dyDescent="0.45">
      <c r="A62" s="3"/>
      <c r="B62" s="3"/>
      <c r="E62" s="3"/>
    </row>
    <row r="63" spans="1:5" x14ac:dyDescent="0.45">
      <c r="A63" s="3"/>
      <c r="B63" s="3"/>
      <c r="E63" s="3"/>
    </row>
    <row r="64" spans="1:5" x14ac:dyDescent="0.45">
      <c r="A64" s="3"/>
      <c r="B64" s="3"/>
      <c r="E64" s="3"/>
    </row>
    <row r="65" spans="1:5" x14ac:dyDescent="0.45">
      <c r="A65" s="3"/>
      <c r="B65" s="3"/>
      <c r="E65" s="3"/>
    </row>
    <row r="66" spans="1:5" x14ac:dyDescent="0.45">
      <c r="A66" s="3"/>
      <c r="B66" s="3"/>
      <c r="E66" s="3"/>
    </row>
    <row r="67" spans="1:5" x14ac:dyDescent="0.45">
      <c r="A67" s="3"/>
      <c r="B67" s="3"/>
      <c r="E67" s="3"/>
    </row>
    <row r="68" spans="1:5" x14ac:dyDescent="0.45">
      <c r="A68" s="3"/>
      <c r="B68" s="3"/>
      <c r="E68" s="3"/>
    </row>
    <row r="69" spans="1:5" x14ac:dyDescent="0.45">
      <c r="A69" s="3"/>
      <c r="B69" s="3"/>
      <c r="E69" s="3"/>
    </row>
    <row r="70" spans="1:5" x14ac:dyDescent="0.45">
      <c r="A70" s="3"/>
      <c r="B70" s="3"/>
      <c r="E70" s="3"/>
    </row>
    <row r="71" spans="1:5" x14ac:dyDescent="0.45">
      <c r="A71" s="3"/>
      <c r="B71" s="3"/>
      <c r="E71" s="3"/>
    </row>
    <row r="72" spans="1:5" x14ac:dyDescent="0.45">
      <c r="A72" s="3"/>
      <c r="B72" s="3"/>
      <c r="E72" s="3"/>
    </row>
    <row r="73" spans="1:5" x14ac:dyDescent="0.45">
      <c r="A73" s="3"/>
      <c r="B73" s="3"/>
      <c r="E73" s="3"/>
    </row>
    <row r="74" spans="1:5" x14ac:dyDescent="0.45">
      <c r="A74" s="3"/>
      <c r="B74" s="3"/>
      <c r="E74" s="3"/>
    </row>
    <row r="75" spans="1:5" x14ac:dyDescent="0.45">
      <c r="A75" s="3"/>
      <c r="B75" s="3"/>
      <c r="E75" s="3"/>
    </row>
    <row r="76" spans="1:5" x14ac:dyDescent="0.45">
      <c r="A76" s="3"/>
      <c r="B76" s="3"/>
      <c r="E76" s="3"/>
    </row>
    <row r="77" spans="1:5" x14ac:dyDescent="0.45">
      <c r="A77" s="3"/>
      <c r="B77" s="3"/>
      <c r="E77" s="3"/>
    </row>
    <row r="78" spans="1:5" x14ac:dyDescent="0.45">
      <c r="A78" s="3"/>
      <c r="B78" s="3"/>
      <c r="E78" s="3"/>
    </row>
    <row r="79" spans="1:5" x14ac:dyDescent="0.45">
      <c r="A79" s="3"/>
      <c r="B79" s="3"/>
      <c r="E79" s="3"/>
    </row>
    <row r="80" spans="1:5" x14ac:dyDescent="0.45">
      <c r="A80" s="3"/>
      <c r="B80" s="3"/>
      <c r="E80" s="3"/>
    </row>
    <row r="81" spans="1:5" x14ac:dyDescent="0.45">
      <c r="A81" s="3"/>
      <c r="B81" s="3"/>
      <c r="E81" s="3"/>
    </row>
    <row r="82" spans="1:5" x14ac:dyDescent="0.45">
      <c r="A82" s="3"/>
      <c r="B82" s="3"/>
      <c r="E82" s="3"/>
    </row>
    <row r="83" spans="1:5" x14ac:dyDescent="0.45">
      <c r="A83" s="3"/>
      <c r="B83" s="3"/>
      <c r="E83" s="3"/>
    </row>
    <row r="84" spans="1:5" x14ac:dyDescent="0.45">
      <c r="A84" s="3"/>
      <c r="B84" s="3"/>
      <c r="E84" s="3"/>
    </row>
    <row r="85" spans="1:5" x14ac:dyDescent="0.45">
      <c r="A85" s="3"/>
      <c r="B85" s="3"/>
      <c r="E85" s="3"/>
    </row>
    <row r="86" spans="1:5" x14ac:dyDescent="0.45">
      <c r="A86" s="3"/>
      <c r="B86" s="3"/>
      <c r="E86" s="3"/>
    </row>
    <row r="87" spans="1:5" x14ac:dyDescent="0.45">
      <c r="A87" s="3"/>
      <c r="B87" s="3"/>
      <c r="E87" s="3"/>
    </row>
    <row r="88" spans="1:5" x14ac:dyDescent="0.45">
      <c r="A88" s="3"/>
      <c r="B88" s="3"/>
      <c r="E88" s="3"/>
    </row>
    <row r="89" spans="1:5" x14ac:dyDescent="0.45">
      <c r="A89" s="3"/>
      <c r="B89" s="3"/>
      <c r="E89" s="3"/>
    </row>
    <row r="90" spans="1:5" x14ac:dyDescent="0.45">
      <c r="A90" s="3"/>
      <c r="B90" s="3"/>
      <c r="E90" s="3"/>
    </row>
    <row r="91" spans="1:5" x14ac:dyDescent="0.45">
      <c r="A91" s="3"/>
      <c r="B91" s="3"/>
      <c r="E91" s="3"/>
    </row>
    <row r="92" spans="1:5" x14ac:dyDescent="0.45">
      <c r="A92" s="3"/>
      <c r="B92" s="3"/>
      <c r="E92" s="3"/>
    </row>
    <row r="93" spans="1:5" x14ac:dyDescent="0.45">
      <c r="A93" s="3"/>
      <c r="B93" s="3"/>
      <c r="E93" s="3"/>
    </row>
    <row r="94" spans="1:5" x14ac:dyDescent="0.45">
      <c r="A94" s="3"/>
      <c r="B94" s="3"/>
      <c r="E94" s="3"/>
    </row>
    <row r="95" spans="1:5" x14ac:dyDescent="0.45">
      <c r="A95" s="3"/>
      <c r="B95" s="3"/>
      <c r="E95" s="3"/>
    </row>
    <row r="96" spans="1:5" x14ac:dyDescent="0.45">
      <c r="A96" s="3"/>
      <c r="B96" s="3"/>
      <c r="E96" s="3"/>
    </row>
    <row r="97" spans="1:5" x14ac:dyDescent="0.45">
      <c r="A97" s="3"/>
      <c r="B97" s="3"/>
      <c r="E97" s="3"/>
    </row>
  </sheetData>
  <autoFilter ref="B1:B97" xr:uid="{BA3C692D-9FB4-42C5-8ADB-F98177B5FAED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0815-C32C-4C5B-8F9F-8B7906490464}">
  <sheetPr>
    <tabColor theme="9"/>
  </sheetPr>
  <dimension ref="A1:G66"/>
  <sheetViews>
    <sheetView topLeftCell="A7" zoomScaleNormal="100" workbookViewId="0">
      <selection activeCell="E15" sqref="E15"/>
    </sheetView>
  </sheetViews>
  <sheetFormatPr defaultColWidth="8.58203125" defaultRowHeight="14.5" x14ac:dyDescent="0.45"/>
  <cols>
    <col min="1" max="1" width="4.9140625" style="1" customWidth="1"/>
    <col min="2" max="2" width="2.5" style="1" bestFit="1" customWidth="1"/>
    <col min="3" max="3" width="15.9140625" style="2" customWidth="1"/>
    <col min="4" max="4" width="16.1640625" style="2" hidden="1" customWidth="1"/>
    <col min="5" max="5" width="127.4140625" style="1" bestFit="1" customWidth="1"/>
    <col min="6" max="6" width="10.08203125" style="1" customWidth="1"/>
    <col min="7" max="7" width="5.5" style="1" bestFit="1" customWidth="1"/>
    <col min="8" max="16384" width="8.58203125" style="1"/>
  </cols>
  <sheetData>
    <row r="1" spans="1:7" ht="18.649999999999999" customHeight="1" x14ac:dyDescent="0.45">
      <c r="A1" s="1">
        <v>0</v>
      </c>
      <c r="C1" s="2" t="s">
        <v>0</v>
      </c>
      <c r="E1" s="1" t="s">
        <v>1</v>
      </c>
      <c r="F1" s="1" t="s">
        <v>2</v>
      </c>
      <c r="G1" s="1" t="s">
        <v>3</v>
      </c>
    </row>
    <row r="2" spans="1:7" ht="43.5" x14ac:dyDescent="0.45">
      <c r="A2" s="3">
        <f t="shared" ref="A2:A7" ca="1" si="0">RAND()</f>
        <v>0.18909621693532708</v>
      </c>
      <c r="B2" s="3" t="str">
        <f t="shared" ref="B2:B8" si="1">IF(C2=D2,"O","X")</f>
        <v>X</v>
      </c>
      <c r="C2" s="2" t="s">
        <v>58</v>
      </c>
      <c r="E2" s="3" t="s">
        <v>57</v>
      </c>
      <c r="F2" s="1">
        <v>201</v>
      </c>
      <c r="G2" s="3"/>
    </row>
    <row r="3" spans="1:7" ht="43.5" x14ac:dyDescent="0.45">
      <c r="A3" s="3">
        <f t="shared" ca="1" si="0"/>
        <v>0.87572980338669293</v>
      </c>
      <c r="B3" s="3" t="str">
        <f t="shared" si="1"/>
        <v>X</v>
      </c>
      <c r="C3" s="2" t="s">
        <v>60</v>
      </c>
      <c r="E3" s="3" t="s">
        <v>59</v>
      </c>
      <c r="F3" s="1">
        <v>201</v>
      </c>
    </row>
    <row r="4" spans="1:7" ht="29" x14ac:dyDescent="0.45">
      <c r="A4" s="3">
        <f t="shared" ca="1" si="0"/>
        <v>0.65296441615135703</v>
      </c>
      <c r="B4" s="3" t="str">
        <f t="shared" si="1"/>
        <v>X</v>
      </c>
      <c r="C4" s="2" t="s">
        <v>62</v>
      </c>
      <c r="E4" s="3" t="s">
        <v>61</v>
      </c>
      <c r="F4" s="1">
        <v>204</v>
      </c>
    </row>
    <row r="5" spans="1:7" ht="43.5" x14ac:dyDescent="0.45">
      <c r="A5" s="3">
        <f t="shared" ca="1" si="0"/>
        <v>0.91279812299890906</v>
      </c>
      <c r="B5" s="3" t="str">
        <f t="shared" si="1"/>
        <v>X</v>
      </c>
      <c r="C5" s="2" t="s">
        <v>64</v>
      </c>
      <c r="E5" s="3" t="s">
        <v>63</v>
      </c>
      <c r="F5" s="1">
        <v>202</v>
      </c>
      <c r="G5" s="3"/>
    </row>
    <row r="6" spans="1:7" ht="43.5" x14ac:dyDescent="0.45">
      <c r="A6" s="3">
        <f t="shared" ca="1" si="0"/>
        <v>0.66016840179629832</v>
      </c>
      <c r="B6" s="3" t="str">
        <f t="shared" si="1"/>
        <v>X</v>
      </c>
      <c r="C6" s="2" t="s">
        <v>66</v>
      </c>
      <c r="E6" s="3" t="s">
        <v>65</v>
      </c>
      <c r="F6" s="1">
        <v>202</v>
      </c>
    </row>
    <row r="7" spans="1:7" ht="29" x14ac:dyDescent="0.45">
      <c r="A7" s="3">
        <f t="shared" ca="1" si="0"/>
        <v>0.29242014307090303</v>
      </c>
      <c r="B7" s="3" t="str">
        <f t="shared" si="1"/>
        <v>X</v>
      </c>
      <c r="C7" s="2" t="s">
        <v>68</v>
      </c>
      <c r="E7" s="3" t="s">
        <v>67</v>
      </c>
      <c r="F7" s="1">
        <v>204</v>
      </c>
    </row>
    <row r="8" spans="1:7" ht="43.5" x14ac:dyDescent="0.45">
      <c r="A8" s="3">
        <f ca="1">RAND()</f>
        <v>0.62142809088245543</v>
      </c>
      <c r="B8" s="3" t="str">
        <f t="shared" si="1"/>
        <v>X</v>
      </c>
      <c r="C8" s="2" t="s">
        <v>70</v>
      </c>
      <c r="E8" s="3" t="s">
        <v>69</v>
      </c>
      <c r="F8" s="1">
        <v>211</v>
      </c>
      <c r="G8" s="3"/>
    </row>
    <row r="9" spans="1:7" ht="58" x14ac:dyDescent="0.45">
      <c r="A9" s="3">
        <f t="shared" ref="A9:A14" ca="1" si="2">RAND()</f>
        <v>8.4690663197836691E-2</v>
      </c>
      <c r="B9" s="3" t="str">
        <f t="shared" ref="B9:B14" si="3">IF(C9=D9,"O","X")</f>
        <v>X</v>
      </c>
      <c r="C9" s="2" t="s">
        <v>72</v>
      </c>
      <c r="E9" s="3" t="s">
        <v>71</v>
      </c>
      <c r="F9" s="1">
        <v>211</v>
      </c>
    </row>
    <row r="10" spans="1:7" ht="29" x14ac:dyDescent="0.45">
      <c r="A10" s="3">
        <f t="shared" ca="1" si="2"/>
        <v>0.51423971947139424</v>
      </c>
      <c r="B10" s="3" t="str">
        <f t="shared" si="3"/>
        <v>X</v>
      </c>
      <c r="C10" s="2" t="s">
        <v>74</v>
      </c>
      <c r="E10" s="3" t="s">
        <v>73</v>
      </c>
      <c r="F10" s="1">
        <v>212</v>
      </c>
    </row>
    <row r="11" spans="1:7" ht="29" x14ac:dyDescent="0.45">
      <c r="A11" s="3">
        <f t="shared" ca="1" si="2"/>
        <v>0.45933392036273346</v>
      </c>
      <c r="B11" s="3" t="str">
        <f t="shared" si="3"/>
        <v>X</v>
      </c>
      <c r="C11" s="2" t="s">
        <v>76</v>
      </c>
      <c r="E11" s="3" t="s">
        <v>75</v>
      </c>
      <c r="F11" s="1">
        <v>213</v>
      </c>
      <c r="G11" s="3"/>
    </row>
    <row r="12" spans="1:7" ht="72.5" x14ac:dyDescent="0.45">
      <c r="A12" s="3">
        <f t="shared" ca="1" si="2"/>
        <v>0.62913957522696862</v>
      </c>
      <c r="B12" s="3" t="str">
        <f t="shared" si="3"/>
        <v>X</v>
      </c>
      <c r="C12" s="2" t="s">
        <v>78</v>
      </c>
      <c r="E12" s="3" t="s">
        <v>77</v>
      </c>
      <c r="F12" s="1">
        <v>213</v>
      </c>
    </row>
    <row r="13" spans="1:7" ht="29" x14ac:dyDescent="0.45">
      <c r="A13" s="3">
        <f t="shared" ca="1" si="2"/>
        <v>0.97959443924360701</v>
      </c>
      <c r="B13" s="3" t="str">
        <f t="shared" si="3"/>
        <v>X</v>
      </c>
      <c r="C13" s="2" t="s">
        <v>80</v>
      </c>
      <c r="E13" s="3" t="s">
        <v>79</v>
      </c>
      <c r="F13" s="1">
        <v>213</v>
      </c>
      <c r="G13" s="3"/>
    </row>
    <row r="14" spans="1:7" ht="43.5" x14ac:dyDescent="0.45">
      <c r="A14" s="3">
        <f t="shared" ca="1" si="2"/>
        <v>4.0960346831973027E-3</v>
      </c>
      <c r="B14" s="3" t="str">
        <f t="shared" si="3"/>
        <v>X</v>
      </c>
      <c r="C14" s="2" t="s">
        <v>82</v>
      </c>
      <c r="E14" s="3" t="s">
        <v>81</v>
      </c>
      <c r="F14" s="1">
        <v>202</v>
      </c>
    </row>
    <row r="15" spans="1:7" x14ac:dyDescent="0.45">
      <c r="A15" s="3"/>
      <c r="B15" s="3"/>
      <c r="E15" s="3"/>
    </row>
    <row r="16" spans="1:7" x14ac:dyDescent="0.45">
      <c r="A16" s="3"/>
      <c r="B16" s="3"/>
      <c r="E16" s="3"/>
    </row>
    <row r="17" spans="1:5" x14ac:dyDescent="0.45">
      <c r="A17" s="3"/>
      <c r="B17" s="3"/>
      <c r="E17" s="3"/>
    </row>
    <row r="18" spans="1:5" x14ac:dyDescent="0.45">
      <c r="A18" s="3"/>
      <c r="B18" s="3"/>
      <c r="E18" s="3"/>
    </row>
    <row r="19" spans="1:5" x14ac:dyDescent="0.45">
      <c r="A19" s="3"/>
      <c r="B19" s="3"/>
      <c r="E19" s="3"/>
    </row>
    <row r="20" spans="1:5" x14ac:dyDescent="0.45">
      <c r="A20" s="3"/>
      <c r="B20" s="3"/>
      <c r="E20" s="3"/>
    </row>
    <row r="21" spans="1:5" x14ac:dyDescent="0.45">
      <c r="A21" s="3"/>
      <c r="B21" s="3"/>
      <c r="E21" s="3"/>
    </row>
    <row r="22" spans="1:5" x14ac:dyDescent="0.45">
      <c r="A22" s="3"/>
      <c r="B22" s="3"/>
      <c r="E22" s="3"/>
    </row>
    <row r="23" spans="1:5" x14ac:dyDescent="0.45">
      <c r="A23" s="3"/>
      <c r="B23" s="3"/>
      <c r="E23" s="3"/>
    </row>
    <row r="24" spans="1:5" x14ac:dyDescent="0.45">
      <c r="A24" s="3"/>
      <c r="B24" s="3"/>
      <c r="E24" s="3"/>
    </row>
    <row r="25" spans="1:5" x14ac:dyDescent="0.45">
      <c r="A25" s="3"/>
      <c r="B25" s="3"/>
      <c r="E25" s="3"/>
    </row>
    <row r="26" spans="1:5" x14ac:dyDescent="0.45">
      <c r="A26" s="3"/>
      <c r="B26" s="3"/>
      <c r="E26" s="3"/>
    </row>
    <row r="27" spans="1:5" x14ac:dyDescent="0.45">
      <c r="A27" s="3"/>
      <c r="B27" s="3"/>
      <c r="E27" s="3"/>
    </row>
    <row r="28" spans="1:5" x14ac:dyDescent="0.45">
      <c r="A28" s="3"/>
      <c r="B28" s="3"/>
      <c r="E28" s="3"/>
    </row>
    <row r="29" spans="1:5" x14ac:dyDescent="0.45">
      <c r="A29" s="3"/>
      <c r="B29" s="3"/>
      <c r="E29" s="3"/>
    </row>
    <row r="30" spans="1:5" x14ac:dyDescent="0.45">
      <c r="A30" s="3"/>
      <c r="B30" s="3"/>
      <c r="E30" s="3"/>
    </row>
    <row r="31" spans="1:5" x14ac:dyDescent="0.45">
      <c r="A31" s="3"/>
      <c r="B31" s="3"/>
      <c r="E31" s="3"/>
    </row>
    <row r="32" spans="1:5" x14ac:dyDescent="0.45">
      <c r="A32" s="3"/>
      <c r="B32" s="3"/>
      <c r="E32" s="3"/>
    </row>
    <row r="33" spans="1:5" x14ac:dyDescent="0.45">
      <c r="A33" s="3"/>
      <c r="B33" s="3"/>
      <c r="E33" s="3"/>
    </row>
    <row r="34" spans="1:5" x14ac:dyDescent="0.45">
      <c r="A34" s="3"/>
      <c r="B34" s="3"/>
      <c r="E34" s="3"/>
    </row>
    <row r="35" spans="1:5" x14ac:dyDescent="0.45">
      <c r="A35" s="3"/>
      <c r="B35" s="3"/>
      <c r="E35" s="3"/>
    </row>
    <row r="36" spans="1:5" x14ac:dyDescent="0.45">
      <c r="A36" s="3"/>
      <c r="B36" s="3"/>
      <c r="E36" s="3"/>
    </row>
    <row r="37" spans="1:5" x14ac:dyDescent="0.45">
      <c r="A37" s="3"/>
      <c r="B37" s="3"/>
      <c r="E37" s="3"/>
    </row>
    <row r="38" spans="1:5" x14ac:dyDescent="0.45">
      <c r="A38" s="3"/>
      <c r="B38" s="3"/>
      <c r="E38" s="3"/>
    </row>
    <row r="39" spans="1:5" x14ac:dyDescent="0.45">
      <c r="A39" s="3"/>
      <c r="B39" s="3"/>
      <c r="E39" s="3"/>
    </row>
    <row r="40" spans="1:5" x14ac:dyDescent="0.45">
      <c r="A40" s="3"/>
      <c r="B40" s="3"/>
      <c r="E40" s="3"/>
    </row>
    <row r="41" spans="1:5" x14ac:dyDescent="0.45">
      <c r="A41" s="3"/>
      <c r="B41" s="3"/>
      <c r="E41" s="3"/>
    </row>
    <row r="42" spans="1:5" x14ac:dyDescent="0.45">
      <c r="A42" s="3"/>
      <c r="B42" s="3"/>
      <c r="E42" s="3"/>
    </row>
    <row r="43" spans="1:5" x14ac:dyDescent="0.45">
      <c r="A43" s="3"/>
      <c r="B43" s="3"/>
      <c r="E43" s="3"/>
    </row>
    <row r="44" spans="1:5" x14ac:dyDescent="0.45">
      <c r="A44" s="3"/>
      <c r="B44" s="3"/>
      <c r="E44" s="3"/>
    </row>
    <row r="45" spans="1:5" x14ac:dyDescent="0.45">
      <c r="A45" s="3"/>
      <c r="B45" s="3"/>
      <c r="E45" s="3"/>
    </row>
    <row r="46" spans="1:5" x14ac:dyDescent="0.45">
      <c r="A46" s="3"/>
      <c r="B46" s="3"/>
      <c r="E46" s="3"/>
    </row>
    <row r="47" spans="1:5" x14ac:dyDescent="0.45">
      <c r="A47" s="3"/>
      <c r="B47" s="3"/>
      <c r="E47" s="3"/>
    </row>
    <row r="48" spans="1:5" x14ac:dyDescent="0.45">
      <c r="A48" s="3"/>
      <c r="B48" s="3"/>
      <c r="E48" s="3"/>
    </row>
    <row r="49" spans="1:5" x14ac:dyDescent="0.45">
      <c r="A49" s="3"/>
      <c r="B49" s="3"/>
      <c r="E49" s="3"/>
    </row>
    <row r="50" spans="1:5" x14ac:dyDescent="0.45">
      <c r="A50" s="3"/>
      <c r="B50" s="3"/>
      <c r="E50" s="3"/>
    </row>
    <row r="51" spans="1:5" x14ac:dyDescent="0.45">
      <c r="A51" s="3"/>
      <c r="B51" s="3"/>
      <c r="E51" s="3"/>
    </row>
    <row r="52" spans="1:5" x14ac:dyDescent="0.45">
      <c r="A52" s="3"/>
      <c r="B52" s="3"/>
      <c r="E52" s="3"/>
    </row>
    <row r="53" spans="1:5" x14ac:dyDescent="0.45">
      <c r="A53" s="3"/>
      <c r="B53" s="3"/>
      <c r="E53" s="3"/>
    </row>
    <row r="54" spans="1:5" x14ac:dyDescent="0.45">
      <c r="A54" s="3"/>
      <c r="B54" s="3"/>
      <c r="E54" s="3"/>
    </row>
    <row r="55" spans="1:5" x14ac:dyDescent="0.45">
      <c r="A55" s="3"/>
      <c r="B55" s="3"/>
      <c r="E55" s="3"/>
    </row>
    <row r="56" spans="1:5" x14ac:dyDescent="0.45">
      <c r="A56" s="3"/>
      <c r="B56" s="3"/>
      <c r="E56" s="3"/>
    </row>
    <row r="57" spans="1:5" x14ac:dyDescent="0.45">
      <c r="A57" s="3"/>
      <c r="B57" s="3"/>
      <c r="E57" s="3"/>
    </row>
    <row r="58" spans="1:5" x14ac:dyDescent="0.45">
      <c r="A58" s="3"/>
      <c r="B58" s="3"/>
      <c r="E58" s="3"/>
    </row>
    <row r="59" spans="1:5" x14ac:dyDescent="0.45">
      <c r="A59" s="3"/>
      <c r="B59" s="3"/>
      <c r="E59" s="3"/>
    </row>
    <row r="60" spans="1:5" x14ac:dyDescent="0.45">
      <c r="A60" s="3"/>
      <c r="B60" s="3"/>
      <c r="E60" s="3"/>
    </row>
    <row r="61" spans="1:5" x14ac:dyDescent="0.45">
      <c r="A61" s="3"/>
      <c r="B61" s="3"/>
      <c r="E61" s="3"/>
    </row>
    <row r="62" spans="1:5" x14ac:dyDescent="0.45">
      <c r="A62" s="3"/>
      <c r="B62" s="3"/>
      <c r="E62" s="3"/>
    </row>
    <row r="63" spans="1:5" x14ac:dyDescent="0.45">
      <c r="A63" s="3"/>
      <c r="B63" s="3"/>
      <c r="E63" s="3"/>
    </row>
    <row r="64" spans="1:5" x14ac:dyDescent="0.45">
      <c r="A64" s="3"/>
      <c r="B64" s="3"/>
      <c r="E64" s="3"/>
    </row>
    <row r="65" spans="1:5" x14ac:dyDescent="0.45">
      <c r="A65" s="3"/>
      <c r="B65" s="3"/>
      <c r="E65" s="3"/>
    </row>
    <row r="66" spans="1:5" x14ac:dyDescent="0.45">
      <c r="A66" s="3"/>
      <c r="B66" s="3"/>
      <c r="E66" s="3"/>
    </row>
  </sheetData>
  <autoFilter ref="B1:B66" xr:uid="{BA3C692D-9FB4-42C5-8ADB-F98177B5FAED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54C9-C92E-4712-B362-ABC1A6D1E039}">
  <sheetPr>
    <tabColor theme="9"/>
  </sheetPr>
  <dimension ref="A1:G60"/>
  <sheetViews>
    <sheetView tabSelected="1" topLeftCell="A11" zoomScaleNormal="100" workbookViewId="0">
      <selection activeCell="A16" sqref="A16:XFD21"/>
    </sheetView>
  </sheetViews>
  <sheetFormatPr defaultColWidth="8.58203125" defaultRowHeight="14.5" x14ac:dyDescent="0.45"/>
  <cols>
    <col min="1" max="1" width="4.9140625" style="1" customWidth="1"/>
    <col min="2" max="2" width="2.5" style="1" bestFit="1" customWidth="1"/>
    <col min="3" max="3" width="15.9140625" style="2" customWidth="1"/>
    <col min="4" max="4" width="16.1640625" style="2" hidden="1" customWidth="1"/>
    <col min="5" max="5" width="127.4140625" style="1" bestFit="1" customWidth="1"/>
    <col min="6" max="6" width="10.08203125" style="1" customWidth="1"/>
    <col min="7" max="7" width="5.5" style="1" bestFit="1" customWidth="1"/>
    <col min="8" max="16384" width="8.58203125" style="1"/>
  </cols>
  <sheetData>
    <row r="1" spans="1:7" ht="18.649999999999999" customHeight="1" x14ac:dyDescent="0.45">
      <c r="A1" s="1">
        <v>0</v>
      </c>
      <c r="C1" s="2" t="s">
        <v>0</v>
      </c>
      <c r="E1" s="1" t="s">
        <v>1</v>
      </c>
      <c r="F1" s="1" t="s">
        <v>2</v>
      </c>
      <c r="G1" s="1" t="s">
        <v>3</v>
      </c>
    </row>
    <row r="2" spans="1:7" ht="43.5" x14ac:dyDescent="0.45">
      <c r="A2" s="3">
        <f t="shared" ref="A2:A7" ca="1" si="0">RAND()</f>
        <v>0.42018656338671123</v>
      </c>
      <c r="B2" s="3" t="str">
        <f t="shared" ref="B2:B14" si="1">IF(C2=D2,"O","X")</f>
        <v>X</v>
      </c>
      <c r="C2" s="2" t="s">
        <v>84</v>
      </c>
      <c r="E2" s="3" t="s">
        <v>83</v>
      </c>
      <c r="F2" s="1">
        <v>201</v>
      </c>
      <c r="G2" s="3"/>
    </row>
    <row r="3" spans="1:7" ht="29" x14ac:dyDescent="0.45">
      <c r="A3" s="3">
        <f t="shared" ca="1" si="0"/>
        <v>0.88347914558547869</v>
      </c>
      <c r="B3" s="3" t="str">
        <f t="shared" si="1"/>
        <v>X</v>
      </c>
      <c r="C3" s="2" t="s">
        <v>86</v>
      </c>
      <c r="E3" s="3" t="s">
        <v>85</v>
      </c>
      <c r="F3" s="1">
        <v>203</v>
      </c>
    </row>
    <row r="4" spans="1:7" ht="29" x14ac:dyDescent="0.45">
      <c r="A4" s="3">
        <f t="shared" ca="1" si="0"/>
        <v>0.47399923874022798</v>
      </c>
      <c r="B4" s="3" t="str">
        <f t="shared" si="1"/>
        <v>X</v>
      </c>
      <c r="C4" s="2" t="s">
        <v>88</v>
      </c>
      <c r="E4" s="3" t="s">
        <v>87</v>
      </c>
      <c r="F4" s="1">
        <v>204</v>
      </c>
    </row>
    <row r="5" spans="1:7" ht="58" x14ac:dyDescent="0.45">
      <c r="A5" s="3">
        <f t="shared" ca="1" si="0"/>
        <v>0.64117230509066625</v>
      </c>
      <c r="B5" s="3" t="str">
        <f t="shared" si="1"/>
        <v>X</v>
      </c>
      <c r="C5" s="2" t="s">
        <v>90</v>
      </c>
      <c r="E5" s="3" t="s">
        <v>89</v>
      </c>
      <c r="F5" s="1">
        <v>204</v>
      </c>
      <c r="G5" s="3"/>
    </row>
    <row r="6" spans="1:7" ht="58" x14ac:dyDescent="0.45">
      <c r="A6" s="3">
        <f t="shared" ca="1" si="0"/>
        <v>0.64927937776639211</v>
      </c>
      <c r="B6" s="3" t="str">
        <f t="shared" si="1"/>
        <v>X</v>
      </c>
      <c r="C6" s="2" t="s">
        <v>92</v>
      </c>
      <c r="E6" s="3" t="s">
        <v>91</v>
      </c>
      <c r="F6" s="1">
        <v>211</v>
      </c>
    </row>
    <row r="7" spans="1:7" ht="29" x14ac:dyDescent="0.45">
      <c r="A7" s="3">
        <f t="shared" ca="1" si="0"/>
        <v>0.76935725857100978</v>
      </c>
      <c r="B7" s="3" t="str">
        <f t="shared" si="1"/>
        <v>X</v>
      </c>
      <c r="C7" s="2" t="s">
        <v>94</v>
      </c>
      <c r="E7" s="3" t="s">
        <v>93</v>
      </c>
      <c r="F7" s="1">
        <v>213</v>
      </c>
    </row>
    <row r="8" spans="1:7" ht="116" x14ac:dyDescent="0.45">
      <c r="A8" s="3">
        <f ca="1">RAND()</f>
        <v>0.12486606414732071</v>
      </c>
      <c r="B8" s="3" t="str">
        <f t="shared" si="1"/>
        <v>X</v>
      </c>
      <c r="C8" s="2" t="s">
        <v>96</v>
      </c>
      <c r="E8" s="3" t="s">
        <v>95</v>
      </c>
      <c r="F8" s="1">
        <v>212</v>
      </c>
      <c r="G8" s="3"/>
    </row>
    <row r="9" spans="1:7" ht="130.5" x14ac:dyDescent="0.45">
      <c r="A9" s="3">
        <f t="shared" ref="A9:A15" ca="1" si="2">RAND()</f>
        <v>6.6304870639649405E-2</v>
      </c>
      <c r="B9" s="3" t="str">
        <f t="shared" si="1"/>
        <v>X</v>
      </c>
      <c r="C9" s="2" t="s">
        <v>98</v>
      </c>
      <c r="E9" s="3" t="s">
        <v>97</v>
      </c>
      <c r="F9" s="1">
        <v>211</v>
      </c>
    </row>
    <row r="10" spans="1:7" ht="159.5" x14ac:dyDescent="0.45">
      <c r="A10" s="3">
        <f t="shared" ca="1" si="2"/>
        <v>0.52246930191447438</v>
      </c>
      <c r="B10" s="3" t="str">
        <f t="shared" si="1"/>
        <v>X</v>
      </c>
      <c r="C10" s="2" t="s">
        <v>100</v>
      </c>
      <c r="E10" s="3" t="s">
        <v>99</v>
      </c>
      <c r="F10" s="1">
        <v>213</v>
      </c>
    </row>
    <row r="11" spans="1:7" ht="29" x14ac:dyDescent="0.45">
      <c r="A11" s="3">
        <f t="shared" ca="1" si="2"/>
        <v>0.20718258143720447</v>
      </c>
      <c r="B11" s="3" t="str">
        <f t="shared" si="1"/>
        <v>X</v>
      </c>
      <c r="C11" s="2" t="s">
        <v>102</v>
      </c>
      <c r="E11" s="3" t="s">
        <v>101</v>
      </c>
      <c r="F11" s="1">
        <v>202</v>
      </c>
      <c r="G11" s="3"/>
    </row>
    <row r="12" spans="1:7" ht="43.5" x14ac:dyDescent="0.45">
      <c r="A12" s="3">
        <f t="shared" ca="1" si="2"/>
        <v>0.95712194179189347</v>
      </c>
      <c r="B12" s="3" t="str">
        <f t="shared" si="1"/>
        <v>X</v>
      </c>
      <c r="C12" s="2" t="s">
        <v>104</v>
      </c>
      <c r="E12" s="3" t="s">
        <v>103</v>
      </c>
      <c r="F12" s="1">
        <v>213</v>
      </c>
    </row>
    <row r="13" spans="1:7" ht="29" x14ac:dyDescent="0.45">
      <c r="A13" s="3">
        <f t="shared" ca="1" si="2"/>
        <v>0.97610516035408534</v>
      </c>
      <c r="B13" s="3" t="str">
        <f t="shared" si="1"/>
        <v>X</v>
      </c>
      <c r="C13" s="2" t="s">
        <v>106</v>
      </c>
      <c r="E13" s="3" t="s">
        <v>105</v>
      </c>
      <c r="F13" s="1">
        <v>212</v>
      </c>
      <c r="G13" s="3"/>
    </row>
    <row r="14" spans="1:7" ht="101.5" x14ac:dyDescent="0.45">
      <c r="A14" s="3">
        <f t="shared" ca="1" si="2"/>
        <v>0.82610571462524574</v>
      </c>
      <c r="B14" s="3" t="str">
        <f t="shared" si="1"/>
        <v>X</v>
      </c>
      <c r="C14" s="2" t="s">
        <v>108</v>
      </c>
      <c r="E14" s="3" t="s">
        <v>107</v>
      </c>
      <c r="F14" s="1">
        <v>201</v>
      </c>
    </row>
    <row r="15" spans="1:7" ht="87" x14ac:dyDescent="0.45">
      <c r="A15" s="3">
        <f t="shared" ca="1" si="2"/>
        <v>0.55789295245964865</v>
      </c>
      <c r="B15" s="3" t="str">
        <f t="shared" ref="B15" si="3">IF(C15=D15,"O","X")</f>
        <v>X</v>
      </c>
      <c r="C15" s="2" t="s">
        <v>110</v>
      </c>
      <c r="E15" s="3" t="s">
        <v>109</v>
      </c>
      <c r="F15" s="1">
        <v>203</v>
      </c>
    </row>
    <row r="16" spans="1:7" x14ac:dyDescent="0.45">
      <c r="A16" s="3"/>
      <c r="B16" s="3"/>
      <c r="E16" s="3"/>
    </row>
    <row r="17" spans="1:5" x14ac:dyDescent="0.45">
      <c r="A17" s="3"/>
      <c r="B17" s="3"/>
      <c r="E17" s="3"/>
    </row>
    <row r="18" spans="1:5" x14ac:dyDescent="0.45">
      <c r="A18" s="3"/>
      <c r="B18" s="3"/>
      <c r="E18" s="3"/>
    </row>
    <row r="19" spans="1:5" x14ac:dyDescent="0.45">
      <c r="A19" s="3"/>
      <c r="B19" s="3"/>
      <c r="E19" s="3"/>
    </row>
    <row r="20" spans="1:5" x14ac:dyDescent="0.45">
      <c r="A20" s="3"/>
      <c r="B20" s="3"/>
      <c r="E20" s="3"/>
    </row>
    <row r="21" spans="1:5" x14ac:dyDescent="0.45">
      <c r="A21" s="3"/>
      <c r="B21" s="3"/>
      <c r="E21" s="3"/>
    </row>
    <row r="22" spans="1:5" x14ac:dyDescent="0.45">
      <c r="A22" s="3"/>
      <c r="B22" s="3"/>
      <c r="E22" s="3"/>
    </row>
    <row r="23" spans="1:5" x14ac:dyDescent="0.45">
      <c r="A23" s="3"/>
      <c r="B23" s="3"/>
      <c r="E23" s="3"/>
    </row>
    <row r="24" spans="1:5" x14ac:dyDescent="0.45">
      <c r="A24" s="3"/>
      <c r="B24" s="3"/>
      <c r="E24" s="3"/>
    </row>
    <row r="25" spans="1:5" x14ac:dyDescent="0.45">
      <c r="A25" s="3"/>
      <c r="B25" s="3"/>
      <c r="E25" s="3"/>
    </row>
    <row r="26" spans="1:5" x14ac:dyDescent="0.45">
      <c r="A26" s="3"/>
      <c r="B26" s="3"/>
      <c r="E26" s="3"/>
    </row>
    <row r="27" spans="1:5" x14ac:dyDescent="0.45">
      <c r="A27" s="3"/>
      <c r="B27" s="3"/>
      <c r="E27" s="3"/>
    </row>
    <row r="28" spans="1:5" x14ac:dyDescent="0.45">
      <c r="A28" s="3"/>
      <c r="B28" s="3"/>
      <c r="E28" s="3"/>
    </row>
    <row r="29" spans="1:5" x14ac:dyDescent="0.45">
      <c r="A29" s="3"/>
      <c r="B29" s="3"/>
      <c r="E29" s="3"/>
    </row>
    <row r="30" spans="1:5" x14ac:dyDescent="0.45">
      <c r="A30" s="3"/>
      <c r="B30" s="3"/>
      <c r="E30" s="3"/>
    </row>
    <row r="31" spans="1:5" x14ac:dyDescent="0.45">
      <c r="A31" s="3"/>
      <c r="B31" s="3"/>
      <c r="E31" s="3"/>
    </row>
    <row r="32" spans="1:5" x14ac:dyDescent="0.45">
      <c r="A32" s="3"/>
      <c r="B32" s="3"/>
      <c r="E32" s="3"/>
    </row>
    <row r="33" spans="1:5" x14ac:dyDescent="0.45">
      <c r="A33" s="3"/>
      <c r="B33" s="3"/>
      <c r="E33" s="3"/>
    </row>
    <row r="34" spans="1:5" x14ac:dyDescent="0.45">
      <c r="A34" s="3"/>
      <c r="B34" s="3"/>
      <c r="E34" s="3"/>
    </row>
    <row r="35" spans="1:5" x14ac:dyDescent="0.45">
      <c r="A35" s="3"/>
      <c r="B35" s="3"/>
      <c r="E35" s="3"/>
    </row>
    <row r="36" spans="1:5" x14ac:dyDescent="0.45">
      <c r="A36" s="3"/>
      <c r="B36" s="3"/>
      <c r="E36" s="3"/>
    </row>
    <row r="37" spans="1:5" x14ac:dyDescent="0.45">
      <c r="A37" s="3"/>
      <c r="B37" s="3"/>
      <c r="E37" s="3"/>
    </row>
    <row r="38" spans="1:5" x14ac:dyDescent="0.45">
      <c r="A38" s="3"/>
      <c r="B38" s="3"/>
      <c r="E38" s="3"/>
    </row>
    <row r="39" spans="1:5" x14ac:dyDescent="0.45">
      <c r="A39" s="3"/>
      <c r="B39" s="3"/>
      <c r="E39" s="3"/>
    </row>
    <row r="40" spans="1:5" x14ac:dyDescent="0.45">
      <c r="A40" s="3"/>
      <c r="B40" s="3"/>
      <c r="E40" s="3"/>
    </row>
    <row r="41" spans="1:5" x14ac:dyDescent="0.45">
      <c r="A41" s="3"/>
      <c r="B41" s="3"/>
      <c r="E41" s="3"/>
    </row>
    <row r="42" spans="1:5" x14ac:dyDescent="0.45">
      <c r="A42" s="3"/>
      <c r="B42" s="3"/>
      <c r="E42" s="3"/>
    </row>
    <row r="43" spans="1:5" x14ac:dyDescent="0.45">
      <c r="A43" s="3"/>
      <c r="B43" s="3"/>
      <c r="E43" s="3"/>
    </row>
    <row r="44" spans="1:5" x14ac:dyDescent="0.45">
      <c r="A44" s="3"/>
      <c r="B44" s="3"/>
      <c r="E44" s="3"/>
    </row>
    <row r="45" spans="1:5" x14ac:dyDescent="0.45">
      <c r="A45" s="3"/>
      <c r="B45" s="3"/>
      <c r="E45" s="3"/>
    </row>
    <row r="46" spans="1:5" x14ac:dyDescent="0.45">
      <c r="A46" s="3"/>
      <c r="B46" s="3"/>
      <c r="E46" s="3"/>
    </row>
    <row r="47" spans="1:5" x14ac:dyDescent="0.45">
      <c r="A47" s="3"/>
      <c r="B47" s="3"/>
      <c r="E47" s="3"/>
    </row>
    <row r="48" spans="1:5" x14ac:dyDescent="0.45">
      <c r="A48" s="3"/>
      <c r="B48" s="3"/>
      <c r="E48" s="3"/>
    </row>
    <row r="49" spans="1:5" x14ac:dyDescent="0.45">
      <c r="A49" s="3"/>
      <c r="B49" s="3"/>
      <c r="E49" s="3"/>
    </row>
    <row r="50" spans="1:5" x14ac:dyDescent="0.45">
      <c r="A50" s="3"/>
      <c r="B50" s="3"/>
      <c r="E50" s="3"/>
    </row>
    <row r="51" spans="1:5" x14ac:dyDescent="0.45">
      <c r="A51" s="3"/>
      <c r="B51" s="3"/>
      <c r="E51" s="3"/>
    </row>
    <row r="52" spans="1:5" x14ac:dyDescent="0.45">
      <c r="A52" s="3"/>
      <c r="B52" s="3"/>
      <c r="E52" s="3"/>
    </row>
    <row r="53" spans="1:5" x14ac:dyDescent="0.45">
      <c r="A53" s="3"/>
      <c r="B53" s="3"/>
      <c r="E53" s="3"/>
    </row>
    <row r="54" spans="1:5" x14ac:dyDescent="0.45">
      <c r="A54" s="3"/>
      <c r="B54" s="3"/>
      <c r="E54" s="3"/>
    </row>
    <row r="55" spans="1:5" x14ac:dyDescent="0.45">
      <c r="A55" s="3"/>
      <c r="B55" s="3"/>
      <c r="E55" s="3"/>
    </row>
    <row r="56" spans="1:5" x14ac:dyDescent="0.45">
      <c r="A56" s="3"/>
      <c r="B56" s="3"/>
      <c r="E56" s="3"/>
    </row>
    <row r="57" spans="1:5" x14ac:dyDescent="0.45">
      <c r="A57" s="3"/>
      <c r="B57" s="3"/>
      <c r="E57" s="3"/>
    </row>
    <row r="58" spans="1:5" x14ac:dyDescent="0.45">
      <c r="A58" s="3"/>
      <c r="B58" s="3"/>
      <c r="E58" s="3"/>
    </row>
    <row r="59" spans="1:5" x14ac:dyDescent="0.45">
      <c r="A59" s="3"/>
      <c r="B59" s="3"/>
      <c r="E59" s="3"/>
    </row>
    <row r="60" spans="1:5" x14ac:dyDescent="0.45">
      <c r="A60" s="3"/>
      <c r="B60" s="3"/>
      <c r="E60" s="3"/>
    </row>
  </sheetData>
  <autoFilter ref="B1:B60" xr:uid="{BA3C692D-9FB4-42C5-8ADB-F98177B5FAED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7과목</vt:lpstr>
      <vt:lpstr>8과목</vt:lpstr>
      <vt:lpstr>9과목</vt:lpstr>
      <vt:lpstr>10과목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이유미</dc:creator>
  <cp:keywords/>
  <dc:description/>
  <cp:lastModifiedBy>user</cp:lastModifiedBy>
  <cp:revision/>
  <dcterms:created xsi:type="dcterms:W3CDTF">2022-02-19T14:34:51Z</dcterms:created>
  <dcterms:modified xsi:type="dcterms:W3CDTF">2022-07-18T11:04:23Z</dcterms:modified>
  <cp:category/>
  <cp:contentStatus/>
</cp:coreProperties>
</file>