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ouMe\업무 파일\220709\"/>
    </mc:Choice>
  </mc:AlternateContent>
  <xr:revisionPtr revIDLastSave="0" documentId="8_{38AF981E-77E6-4AD7-92FA-CA50ABEF655C}" xr6:coauthVersionLast="47" xr6:coauthVersionMax="47" xr10:uidLastSave="{00000000-0000-0000-0000-000000000000}"/>
  <bookViews>
    <workbookView xWindow="-110" yWindow="-110" windowWidth="19420" windowHeight="10420" xr2:uid="{5C7B36F0-6356-40D7-B295-EC2F93FFA763}"/>
  </bookViews>
  <sheets>
    <sheet name="7과목" sheetId="1" r:id="rId1"/>
  </sheets>
  <definedNames>
    <definedName name="_xlnm._FilterDatabase" localSheetId="0" hidden="1">'7과목'!$B$1:$B$97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6" i="1" l="1"/>
  <c r="B66" i="1"/>
  <c r="A67" i="1"/>
  <c r="B67" i="1"/>
  <c r="A68" i="1"/>
  <c r="B68" i="1"/>
  <c r="A69" i="1"/>
  <c r="B69" i="1"/>
  <c r="A70" i="1"/>
  <c r="B70" i="1"/>
  <c r="A71" i="1"/>
  <c r="B71" i="1"/>
  <c r="A72" i="1"/>
  <c r="B72" i="1"/>
  <c r="A73" i="1"/>
  <c r="B73" i="1"/>
  <c r="A74" i="1"/>
  <c r="B74" i="1"/>
  <c r="A75" i="1"/>
  <c r="B75" i="1"/>
  <c r="A76" i="1"/>
  <c r="B76" i="1"/>
  <c r="A77" i="1"/>
  <c r="B77" i="1"/>
  <c r="A78" i="1"/>
  <c r="B78" i="1"/>
  <c r="A79" i="1"/>
  <c r="B79" i="1"/>
  <c r="A80" i="1"/>
  <c r="B80" i="1"/>
  <c r="A81" i="1"/>
  <c r="B81" i="1"/>
  <c r="A82" i="1"/>
  <c r="B82" i="1"/>
  <c r="A83" i="1"/>
  <c r="B83" i="1"/>
  <c r="A84" i="1"/>
  <c r="B84" i="1"/>
  <c r="A85" i="1"/>
  <c r="B85" i="1"/>
  <c r="A86" i="1"/>
  <c r="B86" i="1"/>
  <c r="A87" i="1"/>
  <c r="B87" i="1"/>
  <c r="A88" i="1"/>
  <c r="B88" i="1"/>
  <c r="A89" i="1"/>
  <c r="B89" i="1"/>
  <c r="A90" i="1"/>
  <c r="B90" i="1"/>
  <c r="A91" i="1"/>
  <c r="B91" i="1"/>
  <c r="A92" i="1"/>
  <c r="B92" i="1"/>
  <c r="A93" i="1"/>
  <c r="B93" i="1"/>
  <c r="A94" i="1"/>
  <c r="B94" i="1"/>
  <c r="A95" i="1"/>
  <c r="B95" i="1"/>
  <c r="A96" i="1"/>
  <c r="B96" i="1"/>
  <c r="A97" i="1"/>
  <c r="B97" i="1"/>
  <c r="A50" i="1"/>
  <c r="B50" i="1"/>
  <c r="A51" i="1"/>
  <c r="B51" i="1"/>
  <c r="A52" i="1"/>
  <c r="B52" i="1"/>
  <c r="A53" i="1"/>
  <c r="B53" i="1"/>
  <c r="A54" i="1"/>
  <c r="B54" i="1"/>
  <c r="A55" i="1"/>
  <c r="B55" i="1"/>
  <c r="A56" i="1"/>
  <c r="B56" i="1"/>
  <c r="A57" i="1"/>
  <c r="B57" i="1"/>
  <c r="A58" i="1"/>
  <c r="B58" i="1"/>
  <c r="A59" i="1"/>
  <c r="B59" i="1"/>
  <c r="A60" i="1"/>
  <c r="B60" i="1"/>
  <c r="A61" i="1"/>
  <c r="B61" i="1"/>
  <c r="A62" i="1"/>
  <c r="B62" i="1"/>
  <c r="A63" i="1"/>
  <c r="B63" i="1"/>
  <c r="A64" i="1"/>
  <c r="B64" i="1"/>
  <c r="A65" i="1"/>
  <c r="B65" i="1"/>
  <c r="A35" i="1"/>
  <c r="B35" i="1"/>
  <c r="A36" i="1"/>
  <c r="B36" i="1"/>
  <c r="A37" i="1"/>
  <c r="B37" i="1"/>
  <c r="A38" i="1"/>
  <c r="B38" i="1"/>
  <c r="A39" i="1"/>
  <c r="B39" i="1"/>
  <c r="A40" i="1"/>
  <c r="B40" i="1"/>
  <c r="A41" i="1"/>
  <c r="B41" i="1"/>
  <c r="A42" i="1"/>
  <c r="B42" i="1"/>
  <c r="A43" i="1"/>
  <c r="B43" i="1"/>
  <c r="A44" i="1"/>
  <c r="B44" i="1"/>
  <c r="A45" i="1"/>
  <c r="B45" i="1"/>
  <c r="A46" i="1"/>
  <c r="B46" i="1"/>
  <c r="A47" i="1"/>
  <c r="B47" i="1"/>
  <c r="A48" i="1"/>
  <c r="B48" i="1"/>
  <c r="A49" i="1"/>
  <c r="B49" i="1"/>
  <c r="A18" i="1"/>
  <c r="B18" i="1"/>
  <c r="A19" i="1"/>
  <c r="B19" i="1"/>
  <c r="A20" i="1"/>
  <c r="B20" i="1"/>
  <c r="A21" i="1"/>
  <c r="B21" i="1"/>
  <c r="A22" i="1"/>
  <c r="B22" i="1"/>
  <c r="A23" i="1"/>
  <c r="B23" i="1"/>
  <c r="A24" i="1"/>
  <c r="B24" i="1"/>
  <c r="A25" i="1"/>
  <c r="B25" i="1"/>
  <c r="A26" i="1"/>
  <c r="B26" i="1"/>
  <c r="A27" i="1"/>
  <c r="B27" i="1"/>
  <c r="A28" i="1"/>
  <c r="B28" i="1"/>
  <c r="A29" i="1"/>
  <c r="B29" i="1"/>
  <c r="A30" i="1"/>
  <c r="B30" i="1"/>
  <c r="A31" i="1"/>
  <c r="B31" i="1"/>
  <c r="A32" i="1"/>
  <c r="B32" i="1"/>
  <c r="A33" i="1"/>
  <c r="B33" i="1"/>
  <c r="A34" i="1"/>
  <c r="B34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B2" i="1"/>
  <c r="A2" i="1"/>
</calcChain>
</file>

<file path=xl/sharedStrings.xml><?xml version="1.0" encoding="utf-8"?>
<sst xmlns="http://schemas.openxmlformats.org/spreadsheetml/2006/main" count="43" uniqueCount="43">
  <si>
    <t>정답</t>
    <phoneticPr fontId="2" type="noConversion"/>
  </si>
  <si>
    <t>문제</t>
    <phoneticPr fontId="2" type="noConversion"/>
  </si>
  <si>
    <t>회차</t>
    <phoneticPr fontId="2" type="noConversion"/>
  </si>
  <si>
    <t>번호</t>
    <phoneticPr fontId="2" type="noConversion"/>
  </si>
  <si>
    <t xml:space="preserve">트랜잭션의 특성
- ㅇㅇ성: 시스템이 가지고 있는 고정요소는 트랜잭션 ㅇㅇ 전과 후의 상태가 같아야 하는 성질
- ㅇㅇ성: 성공이 완료된 트랜잭션의 결과는 영속적으로 데이터베이스에 ㅇㅇ되어야 하는 성질
- ㅇㅇ성: 트랜잭션을 구성하는 연산 전체가 ㅇㅇ 실행되거나 취소되어야 하는 성질
- ㅇㅇ성: 동시에 실행되는 트랜잭션들이 서로 ㅇㅇ을 미치지 않아야 한다는 성질
</t>
    <phoneticPr fontId="2" type="noConversion"/>
  </si>
  <si>
    <t>일관, 수행, 지속, 저장, 원자, 모두, 격리, 영향</t>
    <phoneticPr fontId="2" type="noConversion"/>
  </si>
  <si>
    <t>부분, 취소</t>
    <phoneticPr fontId="2" type="noConversion"/>
  </si>
  <si>
    <t xml:space="preserve">트랜잭션의 원자성: 트랜잭션의 작업이 ㅇㅇ적으로 실행되거나 ㅇㅇ되지 않는 것을 보장
</t>
    <phoneticPr fontId="2" type="noConversion"/>
  </si>
  <si>
    <t xml:space="preserve">트랜잭션
- ㅇㅇ: 오류가 발생했을 때, ㅇㅇ 이전의 특정 시점으로 되돌려주는 제어어
- ㅇㅇ: 트랜잭션을 메모리에 영구적으로 ㅇㅇ하는 제어어
- ㅇㅇ포인트: ㅇㅇ을 위한 시점을 지정하는 제어어
</t>
    <phoneticPr fontId="2" type="noConversion"/>
  </si>
  <si>
    <t>롤백, 오류, 커밋, 저장, 체크, 롤백</t>
    <phoneticPr fontId="2" type="noConversion"/>
  </si>
  <si>
    <t xml:space="preserve">ㅇㅇ: 같은 자원을 액세스하는 다중 트랜잭션 환경에서 DB의 일관성과 무결성을 유지하기 위해 트랜잭션의 순차적 진행을 보장하는 ㅇㅇ화 기법
</t>
    <phoneticPr fontId="2" type="noConversion"/>
  </si>
  <si>
    <t>로킹, 직렬</t>
    <phoneticPr fontId="2" type="noConversion"/>
  </si>
  <si>
    <t xml:space="preserve">로킹의 특징
- 데이터베이스, 파일, 레코드 등은 로킹 ㅇㅇ가 될 수 있음.
- 로킹 단위가 작아지면 데이터베이스 ㅇㅇ도가 증가
- 로킹 단위가 작아지면 로킹 ㅇㅇㅇㅇ가 증가
- 한꺼번에 로킹할 수 있는 ㅇㅇ의 크기를 로킹 단위라고 함.
</t>
    <phoneticPr fontId="2" type="noConversion"/>
  </si>
  <si>
    <t>단위, 공유, 오버헤드, 객체</t>
    <phoneticPr fontId="2" type="noConversion"/>
  </si>
  <si>
    <t>200, 3, 1</t>
    <phoneticPr fontId="2" type="noConversion"/>
  </si>
  <si>
    <t xml:space="preserve">STUDENT 테이블에 컴퓨터과 학생 50명, 인터넷과 학생 100명, 사무자동화학과 학생 50명의 정보가 저장되어 있을 때, 다음 SQL 문의 실행 결과 튜플 수는?
1) SELECT DEPT FROM STUDENT;
2) SELECT DISTINCT DEPT FROM STUDENT;
3) SELECT COUNT(DISTINCT DEPT) FROM STUDENT WHERE DEPT = '컴퓨터과';
</t>
    <phoneticPr fontId="2" type="noConversion"/>
  </si>
  <si>
    <t xml:space="preserve">학생 테이블은 학번, 이름, 학년, 수강과목, 점수, 연락처를 속성으로 가짐. 학생 테이블에서 3, 4학년인 학번, 이름을 조회하는 SQL문은?
</t>
    <phoneticPr fontId="2" type="noConversion"/>
  </si>
  <si>
    <t>SELECT 학번, 이름 WHERE 학년 IN (3, 4);</t>
    <phoneticPr fontId="2" type="noConversion"/>
  </si>
  <si>
    <t xml:space="preserve">학생 테이블에서 이름이 민수인 튜플을 삭제하는 SQL문은?
</t>
    <phoneticPr fontId="2" type="noConversion"/>
  </si>
  <si>
    <t>DELETE FROM 학생 WHERE 이름 = '민수';</t>
    <phoneticPr fontId="2" type="noConversion"/>
  </si>
  <si>
    <t xml:space="preserve">ㅇㅇ ㅇㅇ 회복 기법: 데이터베이서 회복 기법 중 롤백 시, Redo, Undo가 모두 실행되는 트랜잭션 처리법으로 트랜잭션 수행 중 갱신 결과를 바로 DB에 ㅇㅇ하는 기법
</t>
    <phoneticPr fontId="2" type="noConversion"/>
  </si>
  <si>
    <t>즉각 갱신, 반영</t>
    <phoneticPr fontId="2" type="noConversion"/>
  </si>
  <si>
    <t xml:space="preserve">STUDENT 테이블의 NAME 속성에 IDX_NAME 이름으로 인덱스 생성하는 SQL문은?
</t>
    <phoneticPr fontId="2" type="noConversion"/>
  </si>
  <si>
    <t>CREATE INDEX IDX_NAME ON STUDENT(NAME);</t>
    <phoneticPr fontId="2" type="noConversion"/>
  </si>
  <si>
    <t xml:space="preserve">데이터베이스 파일 구조
- ㅇㅇ 방법: 레코드들의 물리적 순서가 레코드들의 ㅇㅇ적 순서와 같게 순차적으로 저장하는 방법
- ㅇㅇㅇ 방법: 인덱스가 가리키는 주소를 따라 원하는 레코드에 ㅇㅇ할 수 있도록 하는 방법으로, &lt;키값, ㅇㅇ&gt;의 쌍으로 구성
- ㅇㅇ 방법: 키값을 ㅇㅇ 함수에 대입시켜 계산한 결과를 주소로 사용하여 레코드에 접근할 수 있게 하는 방법
</t>
    <phoneticPr fontId="2" type="noConversion"/>
  </si>
  <si>
    <t>순차, 논리, 인덱스, 접근, 주소, 해싱, 해시</t>
    <phoneticPr fontId="2" type="noConversion"/>
  </si>
  <si>
    <t>도메인, 원자, 타입, 스키마, 구조, 테이블, 뷰, 인덱스</t>
    <phoneticPr fontId="2" type="noConversion"/>
  </si>
  <si>
    <t xml:space="preserve">데이터베이스
- ㅇㅇㅇ: 하나의 속성이 가질 수 있는 ㅇㅇ값들의 집합으로 속성의 데이터 ㅇㅇ, 크기, 제약조건 등의 정보
- ㅇㅇㅇ: 데이터베이스의 ㅇㅇ, 제약조건 등의 정보를 담고 있는 기본적인 구조
- ㅇㅇㅇ: 데이터 저장 공간
- ㅇ: 하나 이상의 물리 테이블에서 유도되는 ㅇㅇ의 테이블
- ㅇㅇㅇ: 검색을 빠르게 하기 위한 데이터 구조
</t>
    <phoneticPr fontId="2" type="noConversion"/>
  </si>
  <si>
    <t>ALTER TABLE 학생 ADD 주소 VARCHAR(20);</t>
    <phoneticPr fontId="2" type="noConversion"/>
  </si>
  <si>
    <t xml:space="preserve">학생 테이블에 VARCHAR(20)인 주소 속성을 추가하는 SQL문
</t>
    <phoneticPr fontId="2" type="noConversion"/>
  </si>
  <si>
    <t>UPDATE 회원 SET 전화번호 = '010-14' WHERE 회원번호 = 'N4';</t>
    <phoneticPr fontId="2" type="noConversion"/>
  </si>
  <si>
    <t xml:space="preserve">회원 테이블에서 회원번호가 N4인 튜플의 전화 번호를 '010-14'로 수정하는 쿼리
</t>
    <phoneticPr fontId="2" type="noConversion"/>
  </si>
  <si>
    <t xml:space="preserve">학생정보 테이블과 학과정보 테이블을 조인하려고 함. 학생정보 속성은 학번, 이름, 학과이고, 학과정보 속성은 학과, 지도교수임.
SELECT 학생정보.학번, 학생정보.이름, 학생정보.학과, 학과정보.지도교수 FROM 학생정보 JOIN 학과정보 ㅇㅇ 학생정봐.학과 = 학과정보.ㅇㅇ;
</t>
    <phoneticPr fontId="2" type="noConversion"/>
  </si>
  <si>
    <t>ON, 학과</t>
    <phoneticPr fontId="2" type="noConversion"/>
  </si>
  <si>
    <t xml:space="preserve">학생 테이블을 이용해 이름이 이로 시작하는 학생들에 대해 내림차순으로 정렬하고자 함. 쿼리는?
</t>
    <phoneticPr fontId="2" type="noConversion"/>
  </si>
  <si>
    <t>SELECT * FROM 학생 WHERE 이름 LIKE "이%" ORDER BY 이름 DESC;</t>
    <phoneticPr fontId="2" type="noConversion"/>
  </si>
  <si>
    <t xml:space="preserve">SOO 테이블의 NAME 속성; SOPHIA, OLIVIA, SEMA
JEBI 테이블의 RULE 속성; S%, %A%
-&gt; [SELECT COUNT(*) CNT FROM SOO CROSS JOIN JEBI WHERE SOO.NAME LIKE JEBI.RULE;]의 결과는?
</t>
    <phoneticPr fontId="2" type="noConversion"/>
  </si>
  <si>
    <t xml:space="preserve">데이터 제어어
- ㅇㅇㅇㅇㅇ: 관리자가 사용자에게 데이터베이스에 대한 ㅇㅇ을 ㅇㅇ하는 명령어
- ㅇㅇㅇㅇㅇㅇ: 관리자가 사용자에게 부여했던 권한을 ㅇㅇ하는 명령어
</t>
    <phoneticPr fontId="2" type="noConversion"/>
  </si>
  <si>
    <t>GRANT, 권한, 부여, REVOKE, 회수</t>
    <phoneticPr fontId="2" type="noConversion"/>
  </si>
  <si>
    <t xml:space="preserve">다음 조건을 만족하면서 성적 테이블에서 과목별 점수의 평균이 90 이상인 과목이름, 최소점수, 최대점수를 구하는 SQL문을 작성
- 대소문자 구분하지 않음.
- WHERE 구문 사용하지 않음.
- GROUP BY, HAVING 구문 반드시 사용
- 세미콜론은 생략 가능
- 별칭 사용
</t>
    <phoneticPr fontId="2" type="noConversion"/>
  </si>
  <si>
    <t>SELECT 과목이름, MIN(점수) AS 최소점수, MAX(점수) AS 최대점수 FROM 성적 GROUP BY 과목이름 HAVING AVG(점수) &gt;= 90;</t>
    <phoneticPr fontId="2" type="noConversion"/>
  </si>
  <si>
    <t xml:space="preserve">다음 조건을 만족하면서 학생 테이블에서 학과별로 튜플수가 얼마인지 구하는 SQL 문 작성
- 대소문자 구분하지 않음.
- WHERE 구문 사용하지 않음.
- GROUP BY 사용
- 세미콜론 생략 가능
- 별칭 사용
- 집계 함수 사용
</t>
    <phoneticPr fontId="2" type="noConversion"/>
  </si>
  <si>
    <t>SELECT 학과, COUNT(*) AS 튜플수 FROM 학생 GROUP BY 학과;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</si>
</sst>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D2Coding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C692D-9FB4-42C5-8ADB-F98177B5FAED}">
  <sheetPr>
    <tabColor theme="9"/>
  </sheetPr>
  <dimension ref="A1:G97"/>
  <sheetViews>
    <sheetView tabSelected="1" topLeftCell="C20" zoomScaleNormal="100" workbookViewId="0">
      <selection activeCell="E22" sqref="E22"/>
    </sheetView>
  </sheetViews>
  <sheetFormatPr defaultColWidth="8.58203125" defaultRowHeight="14.5" x14ac:dyDescent="0.45"/>
  <cols>
    <col min="1" max="1" width="4.9140625" style="1" customWidth="1"/>
    <col min="2" max="2" width="2.5" style="1" bestFit="1" customWidth="1"/>
    <col min="3" max="3" width="15.9140625" style="2" customWidth="1"/>
    <col min="4" max="4" width="16.1640625" style="2" hidden="1" customWidth="1"/>
    <col min="5" max="5" width="127.4140625" style="1" bestFit="1" customWidth="1"/>
    <col min="6" max="6" width="10.08203125" style="1" customWidth="1"/>
    <col min="7" max="7" width="5.5" style="1" bestFit="1" customWidth="1"/>
    <col min="8" max="16384" width="8.58203125" style="1"/>
  </cols>
  <sheetData>
    <row r="1" spans="1:7" ht="18.649999999999999" customHeight="1" x14ac:dyDescent="0.45">
      <c r="A1" s="1">
        <v>0</v>
      </c>
      <c r="C1" s="2" t="s">
        <v>0</v>
      </c>
      <c r="E1" s="1" t="s">
        <v>1</v>
      </c>
      <c r="F1" s="1" t="s">
        <v>2</v>
      </c>
      <c r="G1" s="1" t="s">
        <v>3</v>
      </c>
    </row>
    <row r="2" spans="1:7" ht="87" x14ac:dyDescent="0.45">
      <c r="A2" s="3">
        <f t="shared" ref="A2:A33" ca="1" si="0">RAND()</f>
        <v>0.83061871085278682</v>
      </c>
      <c r="B2" s="3" t="str">
        <f t="shared" ref="B2:B33" si="1">IF(C2=D2,"O","X")</f>
        <v>X</v>
      </c>
      <c r="C2" s="2" t="s">
        <v>5</v>
      </c>
      <c r="E2" s="3" t="s">
        <v>4</v>
      </c>
      <c r="F2" s="1">
        <v>201</v>
      </c>
      <c r="G2" s="3"/>
    </row>
    <row r="3" spans="1:7" ht="29" x14ac:dyDescent="0.45">
      <c r="A3" s="3">
        <f t="shared" ca="1" si="0"/>
        <v>0.7171958269850861</v>
      </c>
      <c r="B3" s="3" t="str">
        <f t="shared" si="1"/>
        <v>X</v>
      </c>
      <c r="C3" s="2" t="s">
        <v>6</v>
      </c>
      <c r="E3" s="3" t="s">
        <v>7</v>
      </c>
      <c r="F3" s="1">
        <v>212</v>
      </c>
    </row>
    <row r="4" spans="1:7" ht="72.5" x14ac:dyDescent="0.45">
      <c r="A4" s="3">
        <f t="shared" ca="1" si="0"/>
        <v>0.96694476232605797</v>
      </c>
      <c r="B4" s="3" t="str">
        <f t="shared" si="1"/>
        <v>X</v>
      </c>
      <c r="C4" s="2" t="s">
        <v>9</v>
      </c>
      <c r="E4" s="3" t="s">
        <v>8</v>
      </c>
      <c r="F4" s="1">
        <v>202</v>
      </c>
    </row>
    <row r="5" spans="1:7" ht="29" x14ac:dyDescent="0.45">
      <c r="A5" s="3">
        <f t="shared" ca="1" si="0"/>
        <v>0.92189219335939132</v>
      </c>
      <c r="B5" s="3" t="str">
        <f t="shared" si="1"/>
        <v>X</v>
      </c>
      <c r="C5" s="2" t="s">
        <v>11</v>
      </c>
      <c r="E5" s="3" t="s">
        <v>10</v>
      </c>
      <c r="F5" s="1">
        <v>212</v>
      </c>
      <c r="G5" s="3"/>
    </row>
    <row r="6" spans="1:7" ht="87" x14ac:dyDescent="0.45">
      <c r="A6" s="3">
        <f t="shared" ca="1" si="0"/>
        <v>0.54446609284850522</v>
      </c>
      <c r="B6" s="3" t="str">
        <f t="shared" si="1"/>
        <v>X</v>
      </c>
      <c r="C6" s="2" t="s">
        <v>13</v>
      </c>
      <c r="E6" s="3" t="s">
        <v>12</v>
      </c>
      <c r="F6" s="1">
        <v>212</v>
      </c>
    </row>
    <row r="7" spans="1:7" ht="87" x14ac:dyDescent="0.45">
      <c r="A7" s="3">
        <f t="shared" ca="1" si="0"/>
        <v>0.4858402075346161</v>
      </c>
      <c r="B7" s="3" t="str">
        <f t="shared" si="1"/>
        <v>X</v>
      </c>
      <c r="C7" s="2" t="s">
        <v>14</v>
      </c>
      <c r="E7" s="3" t="s">
        <v>15</v>
      </c>
      <c r="F7" s="1">
        <v>201</v>
      </c>
    </row>
    <row r="8" spans="1:7" ht="43.5" x14ac:dyDescent="0.45">
      <c r="A8" s="3">
        <f t="shared" ca="1" si="0"/>
        <v>0.61336048207802485</v>
      </c>
      <c r="B8" s="3" t="str">
        <f t="shared" si="1"/>
        <v>X</v>
      </c>
      <c r="C8" s="2" t="s">
        <v>17</v>
      </c>
      <c r="E8" s="3" t="s">
        <v>16</v>
      </c>
      <c r="F8" s="1">
        <v>202</v>
      </c>
      <c r="G8" s="3"/>
    </row>
    <row r="9" spans="1:7" ht="43.5" x14ac:dyDescent="0.45">
      <c r="A9" s="3">
        <f t="shared" ca="1" si="0"/>
        <v>0.81361295842143322</v>
      </c>
      <c r="B9" s="3" t="str">
        <f t="shared" si="1"/>
        <v>X</v>
      </c>
      <c r="C9" s="2" t="s">
        <v>19</v>
      </c>
      <c r="E9" s="3" t="s">
        <v>18</v>
      </c>
      <c r="F9" s="1">
        <v>203</v>
      </c>
    </row>
    <row r="10" spans="1:7" ht="43.5" x14ac:dyDescent="0.45">
      <c r="A10" s="3">
        <f t="shared" ca="1" si="0"/>
        <v>2.1831950679075618E-2</v>
      </c>
      <c r="B10" s="3" t="str">
        <f t="shared" si="1"/>
        <v>X</v>
      </c>
      <c r="C10" s="2" t="s">
        <v>21</v>
      </c>
      <c r="E10" s="3" t="s">
        <v>20</v>
      </c>
      <c r="F10" s="1">
        <v>204</v>
      </c>
    </row>
    <row r="11" spans="1:7" ht="43.5" x14ac:dyDescent="0.45">
      <c r="A11" s="3">
        <f t="shared" ca="1" si="0"/>
        <v>0.45903214146217908</v>
      </c>
      <c r="B11" s="3" t="str">
        <f t="shared" si="1"/>
        <v>X</v>
      </c>
      <c r="C11" s="2" t="s">
        <v>23</v>
      </c>
      <c r="E11" s="3" t="s">
        <v>22</v>
      </c>
      <c r="F11" s="1">
        <v>202</v>
      </c>
      <c r="G11" s="3"/>
    </row>
    <row r="12" spans="1:7" ht="72.5" x14ac:dyDescent="0.45">
      <c r="A12" s="3">
        <f t="shared" ca="1" si="0"/>
        <v>0.30389138221248435</v>
      </c>
      <c r="B12" s="3" t="str">
        <f t="shared" si="1"/>
        <v>X</v>
      </c>
      <c r="C12" s="2" t="s">
        <v>25</v>
      </c>
      <c r="E12" s="3" t="s">
        <v>24</v>
      </c>
      <c r="F12" s="1">
        <v>213</v>
      </c>
    </row>
    <row r="13" spans="1:7" ht="101.5" x14ac:dyDescent="0.45">
      <c r="A13" s="3">
        <f t="shared" ca="1" si="0"/>
        <v>0.4558117771884429</v>
      </c>
      <c r="B13" s="3" t="str">
        <f t="shared" si="1"/>
        <v>X</v>
      </c>
      <c r="C13" s="2" t="s">
        <v>26</v>
      </c>
      <c r="E13" s="3" t="s">
        <v>27</v>
      </c>
      <c r="F13" s="1">
        <v>203</v>
      </c>
      <c r="G13" s="3"/>
    </row>
    <row r="14" spans="1:7" ht="43.5" x14ac:dyDescent="0.45">
      <c r="A14" s="3">
        <f t="shared" ca="1" si="0"/>
        <v>0.28133868552641339</v>
      </c>
      <c r="B14" s="3" t="str">
        <f t="shared" si="1"/>
        <v>X</v>
      </c>
      <c r="C14" s="2" t="s">
        <v>28</v>
      </c>
      <c r="E14" s="3" t="s">
        <v>29</v>
      </c>
      <c r="F14" s="1">
        <v>203</v>
      </c>
    </row>
    <row r="15" spans="1:7" ht="58" x14ac:dyDescent="0.45">
      <c r="A15" s="3">
        <f t="shared" ca="1" si="0"/>
        <v>0.21010021734730178</v>
      </c>
      <c r="B15" s="3" t="str">
        <f t="shared" si="1"/>
        <v>X</v>
      </c>
      <c r="C15" s="2" t="s">
        <v>30</v>
      </c>
      <c r="E15" s="3" t="s">
        <v>31</v>
      </c>
      <c r="F15" s="1">
        <v>212</v>
      </c>
      <c r="G15" s="3"/>
    </row>
    <row r="16" spans="1:7" ht="43.5" x14ac:dyDescent="0.45">
      <c r="A16" s="3">
        <f t="shared" ca="1" si="0"/>
        <v>0.33785654060770265</v>
      </c>
      <c r="B16" s="3" t="str">
        <f t="shared" si="1"/>
        <v>X</v>
      </c>
      <c r="C16" s="2" t="s">
        <v>33</v>
      </c>
      <c r="E16" s="3" t="s">
        <v>32</v>
      </c>
      <c r="F16" s="1">
        <v>212</v>
      </c>
    </row>
    <row r="17" spans="1:7" ht="58" x14ac:dyDescent="0.45">
      <c r="A17" s="3">
        <f t="shared" ca="1" si="0"/>
        <v>0.96457534697081448</v>
      </c>
      <c r="B17" s="3" t="str">
        <f t="shared" si="1"/>
        <v>X</v>
      </c>
      <c r="C17" s="2" t="s">
        <v>35</v>
      </c>
      <c r="E17" s="3" t="s">
        <v>34</v>
      </c>
      <c r="F17" s="1">
        <v>212</v>
      </c>
      <c r="G17" s="3"/>
    </row>
    <row r="18" spans="1:7" ht="58" x14ac:dyDescent="0.45">
      <c r="A18" s="3">
        <f t="shared" ca="1" si="0"/>
        <v>0.71169001968935408</v>
      </c>
      <c r="B18" s="3" t="str">
        <f t="shared" si="1"/>
        <v>X</v>
      </c>
      <c r="C18" s="2">
        <v>5</v>
      </c>
      <c r="E18" s="3" t="s">
        <v>36</v>
      </c>
      <c r="F18" s="1">
        <v>213</v>
      </c>
    </row>
    <row r="19" spans="1:7" ht="58" x14ac:dyDescent="0.45">
      <c r="A19" s="3">
        <f t="shared" ca="1" si="0"/>
        <v>0.11004474557984567</v>
      </c>
      <c r="B19" s="3" t="str">
        <f t="shared" si="1"/>
        <v>X</v>
      </c>
      <c r="C19" s="2" t="s">
        <v>38</v>
      </c>
      <c r="E19" s="3" t="s">
        <v>37</v>
      </c>
      <c r="F19" s="1">
        <v>213</v>
      </c>
    </row>
    <row r="20" spans="1:7" ht="116" x14ac:dyDescent="0.45">
      <c r="A20" s="3">
        <f t="shared" ca="1" si="0"/>
        <v>0.84894154520420018</v>
      </c>
      <c r="B20" s="3" t="str">
        <f t="shared" si="1"/>
        <v>X</v>
      </c>
      <c r="C20" s="2" t="s">
        <v>40</v>
      </c>
      <c r="E20" s="3" t="s">
        <v>39</v>
      </c>
      <c r="F20" s="1">
        <v>203</v>
      </c>
    </row>
    <row r="21" spans="1:7" ht="116" x14ac:dyDescent="0.45">
      <c r="A21" s="3">
        <f t="shared" ca="1" si="0"/>
        <v>0.16039052252879649</v>
      </c>
      <c r="B21" s="3" t="str">
        <f t="shared" si="1"/>
        <v>X</v>
      </c>
      <c r="C21" s="2" t="s">
        <v>42</v>
      </c>
      <c r="E21" s="3" t="s">
        <v>41</v>
      </c>
      <c r="F21" s="1">
        <v>204</v>
      </c>
    </row>
    <row r="22" spans="1:7" x14ac:dyDescent="0.45">
      <c r="A22" s="3">
        <f t="shared" ca="1" si="0"/>
        <v>0.39322536096876537</v>
      </c>
      <c r="B22" s="3" t="str">
        <f t="shared" si="1"/>
        <v>O</v>
      </c>
      <c r="E22" s="3"/>
    </row>
    <row r="23" spans="1:7" x14ac:dyDescent="0.45">
      <c r="A23" s="3">
        <f t="shared" ca="1" si="0"/>
        <v>0.63282253284009471</v>
      </c>
      <c r="B23" s="3" t="str">
        <f t="shared" si="1"/>
        <v>O</v>
      </c>
      <c r="E23" s="3"/>
    </row>
    <row r="24" spans="1:7" x14ac:dyDescent="0.45">
      <c r="A24" s="3">
        <f t="shared" ca="1" si="0"/>
        <v>0.33245974335797746</v>
      </c>
      <c r="B24" s="3" t="str">
        <f t="shared" si="1"/>
        <v>O</v>
      </c>
      <c r="E24" s="3"/>
    </row>
    <row r="25" spans="1:7" x14ac:dyDescent="0.45">
      <c r="A25" s="3">
        <f t="shared" ca="1" si="0"/>
        <v>0.52368741249226214</v>
      </c>
      <c r="B25" s="3" t="str">
        <f t="shared" si="1"/>
        <v>O</v>
      </c>
      <c r="E25" s="3"/>
    </row>
    <row r="26" spans="1:7" x14ac:dyDescent="0.45">
      <c r="A26" s="3">
        <f t="shared" ca="1" si="0"/>
        <v>0.85332993389469347</v>
      </c>
      <c r="B26" s="3" t="str">
        <f t="shared" si="1"/>
        <v>O</v>
      </c>
      <c r="E26" s="3"/>
    </row>
    <row r="27" spans="1:7" x14ac:dyDescent="0.45">
      <c r="A27" s="3">
        <f t="shared" ca="1" si="0"/>
        <v>0.61783993692276451</v>
      </c>
      <c r="B27" s="3" t="str">
        <f t="shared" si="1"/>
        <v>O</v>
      </c>
      <c r="E27" s="3"/>
    </row>
    <row r="28" spans="1:7" x14ac:dyDescent="0.45">
      <c r="A28" s="3">
        <f t="shared" ca="1" si="0"/>
        <v>0.25486705326329306</v>
      </c>
      <c r="B28" s="3" t="str">
        <f t="shared" si="1"/>
        <v>O</v>
      </c>
      <c r="E28" s="3"/>
    </row>
    <row r="29" spans="1:7" x14ac:dyDescent="0.45">
      <c r="A29" s="3">
        <f t="shared" ca="1" si="0"/>
        <v>0.77940192596756785</v>
      </c>
      <c r="B29" s="3" t="str">
        <f t="shared" si="1"/>
        <v>O</v>
      </c>
      <c r="E29" s="3"/>
    </row>
    <row r="30" spans="1:7" x14ac:dyDescent="0.45">
      <c r="A30" s="3">
        <f t="shared" ca="1" si="0"/>
        <v>0.37318796533862686</v>
      </c>
      <c r="B30" s="3" t="str">
        <f t="shared" si="1"/>
        <v>O</v>
      </c>
      <c r="E30" s="3"/>
    </row>
    <row r="31" spans="1:7" x14ac:dyDescent="0.45">
      <c r="A31" s="3">
        <f t="shared" ca="1" si="0"/>
        <v>0.8097531504043276</v>
      </c>
      <c r="B31" s="3" t="str">
        <f t="shared" si="1"/>
        <v>O</v>
      </c>
      <c r="E31" s="3"/>
    </row>
    <row r="32" spans="1:7" x14ac:dyDescent="0.45">
      <c r="A32" s="3">
        <f t="shared" ca="1" si="0"/>
        <v>0.99868621120769463</v>
      </c>
      <c r="B32" s="3" t="str">
        <f t="shared" si="1"/>
        <v>O</v>
      </c>
      <c r="E32" s="3"/>
    </row>
    <row r="33" spans="1:5" x14ac:dyDescent="0.45">
      <c r="A33" s="3">
        <f t="shared" ca="1" si="0"/>
        <v>0.57961711801859606</v>
      </c>
      <c r="B33" s="3" t="str">
        <f t="shared" si="1"/>
        <v>O</v>
      </c>
      <c r="E33" s="3"/>
    </row>
    <row r="34" spans="1:5" x14ac:dyDescent="0.45">
      <c r="A34" s="3">
        <f t="shared" ref="A34:A97" ca="1" si="2">RAND()</f>
        <v>0.49075272759375288</v>
      </c>
      <c r="B34" s="3" t="str">
        <f t="shared" ref="B34:B49" si="3">IF(C34=D34,"O","X")</f>
        <v>O</v>
      </c>
      <c r="E34" s="3"/>
    </row>
    <row r="35" spans="1:5" x14ac:dyDescent="0.45">
      <c r="A35" s="3">
        <f t="shared" ca="1" si="2"/>
        <v>0.25335102496078998</v>
      </c>
      <c r="B35" s="3" t="str">
        <f t="shared" si="3"/>
        <v>O</v>
      </c>
      <c r="E35" s="3"/>
    </row>
    <row r="36" spans="1:5" x14ac:dyDescent="0.45">
      <c r="A36" s="3">
        <f t="shared" ca="1" si="2"/>
        <v>0.45192896986774123</v>
      </c>
      <c r="B36" s="3" t="str">
        <f t="shared" si="3"/>
        <v>O</v>
      </c>
      <c r="E36" s="3"/>
    </row>
    <row r="37" spans="1:5" x14ac:dyDescent="0.45">
      <c r="A37" s="3">
        <f t="shared" ca="1" si="2"/>
        <v>0.50855514643334598</v>
      </c>
      <c r="B37" s="3" t="str">
        <f t="shared" si="3"/>
        <v>O</v>
      </c>
      <c r="E37" s="3"/>
    </row>
    <row r="38" spans="1:5" x14ac:dyDescent="0.45">
      <c r="A38" s="3">
        <f t="shared" ca="1" si="2"/>
        <v>0.52870550827917162</v>
      </c>
      <c r="B38" s="3" t="str">
        <f t="shared" si="3"/>
        <v>O</v>
      </c>
      <c r="E38" s="3"/>
    </row>
    <row r="39" spans="1:5" x14ac:dyDescent="0.45">
      <c r="A39" s="3">
        <f t="shared" ca="1" si="2"/>
        <v>0.40125266857071729</v>
      </c>
      <c r="B39" s="3" t="str">
        <f t="shared" si="3"/>
        <v>O</v>
      </c>
      <c r="E39" s="3"/>
    </row>
    <row r="40" spans="1:5" x14ac:dyDescent="0.45">
      <c r="A40" s="3">
        <f t="shared" ca="1" si="2"/>
        <v>0.61158614748909912</v>
      </c>
      <c r="B40" s="3" t="str">
        <f t="shared" si="3"/>
        <v>O</v>
      </c>
      <c r="E40" s="3"/>
    </row>
    <row r="41" spans="1:5" x14ac:dyDescent="0.45">
      <c r="A41" s="3">
        <f t="shared" ca="1" si="2"/>
        <v>0.66716310487353991</v>
      </c>
      <c r="B41" s="3" t="str">
        <f t="shared" si="3"/>
        <v>O</v>
      </c>
      <c r="E41" s="3"/>
    </row>
    <row r="42" spans="1:5" x14ac:dyDescent="0.45">
      <c r="A42" s="3">
        <f t="shared" ca="1" si="2"/>
        <v>0.72578410149665118</v>
      </c>
      <c r="B42" s="3" t="str">
        <f t="shared" si="3"/>
        <v>O</v>
      </c>
      <c r="E42" s="3"/>
    </row>
    <row r="43" spans="1:5" x14ac:dyDescent="0.45">
      <c r="A43" s="3">
        <f t="shared" ca="1" si="2"/>
        <v>0.11910801253343939</v>
      </c>
      <c r="B43" s="3" t="str">
        <f t="shared" si="3"/>
        <v>O</v>
      </c>
      <c r="E43" s="3"/>
    </row>
    <row r="44" spans="1:5" x14ac:dyDescent="0.45">
      <c r="A44" s="3">
        <f t="shared" ca="1" si="2"/>
        <v>0.6759210584163543</v>
      </c>
      <c r="B44" s="3" t="str">
        <f t="shared" si="3"/>
        <v>O</v>
      </c>
      <c r="E44" s="3"/>
    </row>
    <row r="45" spans="1:5" x14ac:dyDescent="0.45">
      <c r="A45" s="3">
        <f t="shared" ca="1" si="2"/>
        <v>0.49922289561331523</v>
      </c>
      <c r="B45" s="3" t="str">
        <f t="shared" si="3"/>
        <v>O</v>
      </c>
      <c r="E45" s="3"/>
    </row>
    <row r="46" spans="1:5" x14ac:dyDescent="0.45">
      <c r="A46" s="3">
        <f t="shared" ca="1" si="2"/>
        <v>0.41981443591257916</v>
      </c>
      <c r="B46" s="3" t="str">
        <f t="shared" si="3"/>
        <v>O</v>
      </c>
      <c r="E46" s="3"/>
    </row>
    <row r="47" spans="1:5" x14ac:dyDescent="0.45">
      <c r="A47" s="3">
        <f t="shared" ca="1" si="2"/>
        <v>0.4644742937883104</v>
      </c>
      <c r="B47" s="3" t="str">
        <f t="shared" si="3"/>
        <v>O</v>
      </c>
      <c r="E47" s="3"/>
    </row>
    <row r="48" spans="1:5" x14ac:dyDescent="0.45">
      <c r="A48" s="3">
        <f t="shared" ca="1" si="2"/>
        <v>0.92915248917109039</v>
      </c>
      <c r="B48" s="3" t="str">
        <f t="shared" si="3"/>
        <v>O</v>
      </c>
      <c r="E48" s="3"/>
    </row>
    <row r="49" spans="1:5" x14ac:dyDescent="0.45">
      <c r="A49" s="3">
        <f t="shared" ca="1" si="2"/>
        <v>0.78283583468537854</v>
      </c>
      <c r="B49" s="3" t="str">
        <f t="shared" si="3"/>
        <v>O</v>
      </c>
      <c r="E49" s="3"/>
    </row>
    <row r="50" spans="1:5" x14ac:dyDescent="0.45">
      <c r="A50" s="3">
        <f t="shared" ca="1" si="2"/>
        <v>0.45210371004958494</v>
      </c>
      <c r="B50" s="3" t="str">
        <f t="shared" ref="B50:B65" si="4">IF(C50=D50,"O","X")</f>
        <v>O</v>
      </c>
      <c r="E50" s="3"/>
    </row>
    <row r="51" spans="1:5" x14ac:dyDescent="0.45">
      <c r="A51" s="3">
        <f t="shared" ca="1" si="2"/>
        <v>6.8757055951527923E-2</v>
      </c>
      <c r="B51" s="3" t="str">
        <f t="shared" si="4"/>
        <v>O</v>
      </c>
      <c r="E51" s="3"/>
    </row>
    <row r="52" spans="1:5" x14ac:dyDescent="0.45">
      <c r="A52" s="3">
        <f t="shared" ca="1" si="2"/>
        <v>0.46626800925519973</v>
      </c>
      <c r="B52" s="3" t="str">
        <f t="shared" si="4"/>
        <v>O</v>
      </c>
      <c r="E52" s="3"/>
    </row>
    <row r="53" spans="1:5" x14ac:dyDescent="0.45">
      <c r="A53" s="3">
        <f t="shared" ca="1" si="2"/>
        <v>4.996074495727354E-2</v>
      </c>
      <c r="B53" s="3" t="str">
        <f t="shared" si="4"/>
        <v>O</v>
      </c>
      <c r="E53" s="3"/>
    </row>
    <row r="54" spans="1:5" x14ac:dyDescent="0.45">
      <c r="A54" s="3">
        <f t="shared" ca="1" si="2"/>
        <v>0.27217326627777771</v>
      </c>
      <c r="B54" s="3" t="str">
        <f t="shared" si="4"/>
        <v>O</v>
      </c>
      <c r="E54" s="3"/>
    </row>
    <row r="55" spans="1:5" x14ac:dyDescent="0.45">
      <c r="A55" s="3">
        <f t="shared" ca="1" si="2"/>
        <v>0.10971907350755594</v>
      </c>
      <c r="B55" s="3" t="str">
        <f t="shared" si="4"/>
        <v>O</v>
      </c>
      <c r="E55" s="3"/>
    </row>
    <row r="56" spans="1:5" x14ac:dyDescent="0.45">
      <c r="A56" s="3">
        <f t="shared" ca="1" si="2"/>
        <v>0.59560048393907972</v>
      </c>
      <c r="B56" s="3" t="str">
        <f t="shared" si="4"/>
        <v>O</v>
      </c>
      <c r="E56" s="3"/>
    </row>
    <row r="57" spans="1:5" x14ac:dyDescent="0.45">
      <c r="A57" s="3">
        <f t="shared" ca="1" si="2"/>
        <v>6.5945674288483969E-2</v>
      </c>
      <c r="B57" s="3" t="str">
        <f t="shared" si="4"/>
        <v>O</v>
      </c>
      <c r="E57" s="3"/>
    </row>
    <row r="58" spans="1:5" x14ac:dyDescent="0.45">
      <c r="A58" s="3">
        <f t="shared" ca="1" si="2"/>
        <v>0.70638366050023682</v>
      </c>
      <c r="B58" s="3" t="str">
        <f t="shared" si="4"/>
        <v>O</v>
      </c>
      <c r="E58" s="3"/>
    </row>
    <row r="59" spans="1:5" x14ac:dyDescent="0.45">
      <c r="A59" s="3">
        <f t="shared" ca="1" si="2"/>
        <v>0.85874362969319429</v>
      </c>
      <c r="B59" s="3" t="str">
        <f t="shared" si="4"/>
        <v>O</v>
      </c>
      <c r="E59" s="3"/>
    </row>
    <row r="60" spans="1:5" x14ac:dyDescent="0.45">
      <c r="A60" s="3">
        <f t="shared" ca="1" si="2"/>
        <v>0.31342958414411926</v>
      </c>
      <c r="B60" s="3" t="str">
        <f t="shared" si="4"/>
        <v>O</v>
      </c>
      <c r="E60" s="3"/>
    </row>
    <row r="61" spans="1:5" x14ac:dyDescent="0.45">
      <c r="A61" s="3">
        <f t="shared" ca="1" si="2"/>
        <v>0.51936919911604051</v>
      </c>
      <c r="B61" s="3" t="str">
        <f t="shared" si="4"/>
        <v>O</v>
      </c>
      <c r="E61" s="3"/>
    </row>
    <row r="62" spans="1:5" x14ac:dyDescent="0.45">
      <c r="A62" s="3">
        <f t="shared" ca="1" si="2"/>
        <v>0.48916867022530441</v>
      </c>
      <c r="B62" s="3" t="str">
        <f t="shared" si="4"/>
        <v>O</v>
      </c>
      <c r="E62" s="3"/>
    </row>
    <row r="63" spans="1:5" x14ac:dyDescent="0.45">
      <c r="A63" s="3">
        <f t="shared" ca="1" si="2"/>
        <v>0.78725029777635847</v>
      </c>
      <c r="B63" s="3" t="str">
        <f t="shared" si="4"/>
        <v>O</v>
      </c>
      <c r="E63" s="3"/>
    </row>
    <row r="64" spans="1:5" x14ac:dyDescent="0.45">
      <c r="A64" s="3">
        <f t="shared" ca="1" si="2"/>
        <v>0.20599664667773299</v>
      </c>
      <c r="B64" s="3" t="str">
        <f t="shared" si="4"/>
        <v>O</v>
      </c>
      <c r="E64" s="3"/>
    </row>
    <row r="65" spans="1:5" x14ac:dyDescent="0.45">
      <c r="A65" s="3">
        <f t="shared" ca="1" si="2"/>
        <v>9.9125560391750023E-2</v>
      </c>
      <c r="B65" s="3" t="str">
        <f t="shared" si="4"/>
        <v>O</v>
      </c>
      <c r="E65" s="3"/>
    </row>
    <row r="66" spans="1:5" x14ac:dyDescent="0.45">
      <c r="A66" s="3">
        <f t="shared" ca="1" si="2"/>
        <v>0.10601495175442444</v>
      </c>
      <c r="B66" s="3" t="str">
        <f t="shared" ref="B66:B97" si="5">IF(C66=D66,"O","X")</f>
        <v>O</v>
      </c>
      <c r="E66" s="3"/>
    </row>
    <row r="67" spans="1:5" x14ac:dyDescent="0.45">
      <c r="A67" s="3">
        <f t="shared" ca="1" si="2"/>
        <v>0.71387182142080929</v>
      </c>
      <c r="B67" s="3" t="str">
        <f t="shared" si="5"/>
        <v>O</v>
      </c>
      <c r="E67" s="3"/>
    </row>
    <row r="68" spans="1:5" x14ac:dyDescent="0.45">
      <c r="A68" s="3">
        <f t="shared" ca="1" si="2"/>
        <v>9.7186268936418463E-2</v>
      </c>
      <c r="B68" s="3" t="str">
        <f t="shared" si="5"/>
        <v>O</v>
      </c>
      <c r="E68" s="3"/>
    </row>
    <row r="69" spans="1:5" x14ac:dyDescent="0.45">
      <c r="A69" s="3">
        <f t="shared" ca="1" si="2"/>
        <v>0.55409969296219597</v>
      </c>
      <c r="B69" s="3" t="str">
        <f t="shared" si="5"/>
        <v>O</v>
      </c>
      <c r="E69" s="3"/>
    </row>
    <row r="70" spans="1:5" x14ac:dyDescent="0.45">
      <c r="A70" s="3">
        <f t="shared" ca="1" si="2"/>
        <v>0.50643467670379705</v>
      </c>
      <c r="B70" s="3" t="str">
        <f t="shared" si="5"/>
        <v>O</v>
      </c>
      <c r="E70" s="3"/>
    </row>
    <row r="71" spans="1:5" x14ac:dyDescent="0.45">
      <c r="A71" s="3">
        <f t="shared" ca="1" si="2"/>
        <v>0.48060782149889913</v>
      </c>
      <c r="B71" s="3" t="str">
        <f t="shared" si="5"/>
        <v>O</v>
      </c>
      <c r="E71" s="3"/>
    </row>
    <row r="72" spans="1:5" x14ac:dyDescent="0.45">
      <c r="A72" s="3">
        <f t="shared" ca="1" si="2"/>
        <v>0.48716857705326233</v>
      </c>
      <c r="B72" s="3" t="str">
        <f t="shared" si="5"/>
        <v>O</v>
      </c>
      <c r="E72" s="3"/>
    </row>
    <row r="73" spans="1:5" x14ac:dyDescent="0.45">
      <c r="A73" s="3">
        <f t="shared" ca="1" si="2"/>
        <v>0.89265667289500483</v>
      </c>
      <c r="B73" s="3" t="str">
        <f t="shared" si="5"/>
        <v>O</v>
      </c>
      <c r="E73" s="3"/>
    </row>
    <row r="74" spans="1:5" x14ac:dyDescent="0.45">
      <c r="A74" s="3">
        <f t="shared" ca="1" si="2"/>
        <v>0.85032177885089921</v>
      </c>
      <c r="B74" s="3" t="str">
        <f t="shared" si="5"/>
        <v>O</v>
      </c>
      <c r="E74" s="3"/>
    </row>
    <row r="75" spans="1:5" x14ac:dyDescent="0.45">
      <c r="A75" s="3">
        <f t="shared" ca="1" si="2"/>
        <v>0.98312020693470037</v>
      </c>
      <c r="B75" s="3" t="str">
        <f t="shared" si="5"/>
        <v>O</v>
      </c>
      <c r="E75" s="3"/>
    </row>
    <row r="76" spans="1:5" x14ac:dyDescent="0.45">
      <c r="A76" s="3">
        <f t="shared" ca="1" si="2"/>
        <v>0.9848412492500157</v>
      </c>
      <c r="B76" s="3" t="str">
        <f t="shared" si="5"/>
        <v>O</v>
      </c>
      <c r="E76" s="3"/>
    </row>
    <row r="77" spans="1:5" x14ac:dyDescent="0.45">
      <c r="A77" s="3">
        <f t="shared" ca="1" si="2"/>
        <v>0.12844543080912851</v>
      </c>
      <c r="B77" s="3" t="str">
        <f t="shared" si="5"/>
        <v>O</v>
      </c>
      <c r="E77" s="3"/>
    </row>
    <row r="78" spans="1:5" x14ac:dyDescent="0.45">
      <c r="A78" s="3">
        <f t="shared" ca="1" si="2"/>
        <v>0.43034142820703725</v>
      </c>
      <c r="B78" s="3" t="str">
        <f t="shared" si="5"/>
        <v>O</v>
      </c>
      <c r="E78" s="3"/>
    </row>
    <row r="79" spans="1:5" x14ac:dyDescent="0.45">
      <c r="A79" s="3">
        <f t="shared" ca="1" si="2"/>
        <v>0.13216523226944221</v>
      </c>
      <c r="B79" s="3" t="str">
        <f t="shared" si="5"/>
        <v>O</v>
      </c>
      <c r="E79" s="3"/>
    </row>
    <row r="80" spans="1:5" x14ac:dyDescent="0.45">
      <c r="A80" s="3">
        <f t="shared" ca="1" si="2"/>
        <v>9.7635257975309919E-2</v>
      </c>
      <c r="B80" s="3" t="str">
        <f t="shared" si="5"/>
        <v>O</v>
      </c>
      <c r="E80" s="3"/>
    </row>
    <row r="81" spans="1:5" x14ac:dyDescent="0.45">
      <c r="A81" s="3">
        <f t="shared" ca="1" si="2"/>
        <v>3.9613129740085018E-2</v>
      </c>
      <c r="B81" s="3" t="str">
        <f t="shared" si="5"/>
        <v>O</v>
      </c>
      <c r="E81" s="3"/>
    </row>
    <row r="82" spans="1:5" x14ac:dyDescent="0.45">
      <c r="A82" s="3">
        <f t="shared" ca="1" si="2"/>
        <v>0.29535782784707276</v>
      </c>
      <c r="B82" s="3" t="str">
        <f t="shared" si="5"/>
        <v>O</v>
      </c>
      <c r="E82" s="3"/>
    </row>
    <row r="83" spans="1:5" x14ac:dyDescent="0.45">
      <c r="A83" s="3">
        <f t="shared" ca="1" si="2"/>
        <v>0.57781053674072635</v>
      </c>
      <c r="B83" s="3" t="str">
        <f t="shared" si="5"/>
        <v>O</v>
      </c>
      <c r="E83" s="3"/>
    </row>
    <row r="84" spans="1:5" x14ac:dyDescent="0.45">
      <c r="A84" s="3">
        <f t="shared" ca="1" si="2"/>
        <v>0.89054745039047178</v>
      </c>
      <c r="B84" s="3" t="str">
        <f t="shared" si="5"/>
        <v>O</v>
      </c>
      <c r="E84" s="3"/>
    </row>
    <row r="85" spans="1:5" x14ac:dyDescent="0.45">
      <c r="A85" s="3">
        <f t="shared" ca="1" si="2"/>
        <v>0.82389212939623002</v>
      </c>
      <c r="B85" s="3" t="str">
        <f t="shared" si="5"/>
        <v>O</v>
      </c>
      <c r="E85" s="3"/>
    </row>
    <row r="86" spans="1:5" x14ac:dyDescent="0.45">
      <c r="A86" s="3">
        <f t="shared" ca="1" si="2"/>
        <v>0.57994562013058804</v>
      </c>
      <c r="B86" s="3" t="str">
        <f t="shared" si="5"/>
        <v>O</v>
      </c>
      <c r="E86" s="3"/>
    </row>
    <row r="87" spans="1:5" x14ac:dyDescent="0.45">
      <c r="A87" s="3">
        <f t="shared" ca="1" si="2"/>
        <v>0.85676505652740731</v>
      </c>
      <c r="B87" s="3" t="str">
        <f t="shared" si="5"/>
        <v>O</v>
      </c>
      <c r="E87" s="3"/>
    </row>
    <row r="88" spans="1:5" x14ac:dyDescent="0.45">
      <c r="A88" s="3">
        <f t="shared" ca="1" si="2"/>
        <v>0.18786862550246686</v>
      </c>
      <c r="B88" s="3" t="str">
        <f t="shared" si="5"/>
        <v>O</v>
      </c>
      <c r="E88" s="3"/>
    </row>
    <row r="89" spans="1:5" x14ac:dyDescent="0.45">
      <c r="A89" s="3">
        <f t="shared" ca="1" si="2"/>
        <v>0.33391807294387332</v>
      </c>
      <c r="B89" s="3" t="str">
        <f t="shared" si="5"/>
        <v>O</v>
      </c>
      <c r="E89" s="3"/>
    </row>
    <row r="90" spans="1:5" x14ac:dyDescent="0.45">
      <c r="A90" s="3">
        <f t="shared" ca="1" si="2"/>
        <v>0.76271976645933448</v>
      </c>
      <c r="B90" s="3" t="str">
        <f t="shared" si="5"/>
        <v>O</v>
      </c>
      <c r="E90" s="3"/>
    </row>
    <row r="91" spans="1:5" x14ac:dyDescent="0.45">
      <c r="A91" s="3">
        <f t="shared" ca="1" si="2"/>
        <v>0.23172186339581524</v>
      </c>
      <c r="B91" s="3" t="str">
        <f t="shared" si="5"/>
        <v>O</v>
      </c>
      <c r="E91" s="3"/>
    </row>
    <row r="92" spans="1:5" x14ac:dyDescent="0.45">
      <c r="A92" s="3">
        <f t="shared" ca="1" si="2"/>
        <v>0.95679817069224216</v>
      </c>
      <c r="B92" s="3" t="str">
        <f t="shared" si="5"/>
        <v>O</v>
      </c>
      <c r="E92" s="3"/>
    </row>
    <row r="93" spans="1:5" x14ac:dyDescent="0.45">
      <c r="A93" s="3">
        <f t="shared" ca="1" si="2"/>
        <v>0.34631443580423615</v>
      </c>
      <c r="B93" s="3" t="str">
        <f t="shared" si="5"/>
        <v>O</v>
      </c>
      <c r="E93" s="3"/>
    </row>
    <row r="94" spans="1:5" x14ac:dyDescent="0.45">
      <c r="A94" s="3">
        <f t="shared" ca="1" si="2"/>
        <v>0.25632461261318018</v>
      </c>
      <c r="B94" s="3" t="str">
        <f t="shared" si="5"/>
        <v>O</v>
      </c>
      <c r="E94" s="3"/>
    </row>
    <row r="95" spans="1:5" x14ac:dyDescent="0.45">
      <c r="A95" s="3">
        <f t="shared" ca="1" si="2"/>
        <v>0.17818771086640783</v>
      </c>
      <c r="B95" s="3" t="str">
        <f t="shared" si="5"/>
        <v>O</v>
      </c>
      <c r="E95" s="3"/>
    </row>
    <row r="96" spans="1:5" x14ac:dyDescent="0.45">
      <c r="A96" s="3">
        <f t="shared" ca="1" si="2"/>
        <v>0.48667669220982346</v>
      </c>
      <c r="B96" s="3" t="str">
        <f t="shared" si="5"/>
        <v>O</v>
      </c>
      <c r="E96" s="3"/>
    </row>
    <row r="97" spans="1:5" x14ac:dyDescent="0.45">
      <c r="A97" s="3">
        <f t="shared" ca="1" si="2"/>
        <v>0.51114084406482052</v>
      </c>
      <c r="B97" s="3" t="str">
        <f t="shared" si="5"/>
        <v>O</v>
      </c>
      <c r="E97" s="3"/>
    </row>
  </sheetData>
  <autoFilter ref="B1:B97" xr:uid="{BA3C692D-9FB4-42C5-8ADB-F98177B5FAED}"/>
  <sortState xmlns:xlrd2="http://schemas.microsoft.com/office/spreadsheetml/2017/richdata2" ref="A2:G52">
    <sortCondition descending="1" ref="F2:F52"/>
    <sortCondition ref="G2:G52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7과목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이유미</dc:creator>
  <cp:keywords/>
  <dc:description/>
  <cp:lastModifiedBy>user</cp:lastModifiedBy>
  <cp:revision/>
  <dcterms:created xsi:type="dcterms:W3CDTF">2022-02-19T14:34:51Z</dcterms:created>
  <dcterms:modified xsi:type="dcterms:W3CDTF">2022-07-09T09:18:28Z</dcterms:modified>
  <cp:category/>
  <cp:contentStatus/>
</cp:coreProperties>
</file>