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A7CCB814_8C17_47F4_BE35_F242CC60ACFB_.wvu.FilterData">Sheet1!$A$2:$I$66</definedName>
  </definedNames>
  <calcPr/>
  <customWorkbookViews>
    <customWorkbookView activeSheetId="0" maximized="1" tabRatio="600" windowHeight="0" windowWidth="0" guid="{A7CCB814-8C17-47F4-BE35-F242CC60ACFB}" name="Filter 1"/>
  </customWorkbookViews>
  <extLst>
    <ext uri="GoogleSheetsCustomDataVersion1">
      <go:sheetsCustomData xmlns:go="http://customooxmlschemas.google.com/" r:id="rId5" roundtripDataSignature="AMtx7miQmAkSPXi/BIkNOmy4lM2YH/GmsA=="/>
    </ext>
  </extLst>
</workbook>
</file>

<file path=xl/sharedStrings.xml><?xml version="1.0" encoding="utf-8"?>
<sst xmlns="http://schemas.openxmlformats.org/spreadsheetml/2006/main" count="680" uniqueCount="85">
  <si>
    <t>Task Name: (Dependencies top to bottom)</t>
  </si>
  <si>
    <t>Alec</t>
  </si>
  <si>
    <t>David</t>
  </si>
  <si>
    <t>Kendal</t>
  </si>
  <si>
    <t xml:space="preserve">Joshua </t>
  </si>
  <si>
    <t>Total</t>
  </si>
  <si>
    <t> </t>
  </si>
  <si>
    <t>Role</t>
  </si>
  <si>
    <t>Owner</t>
  </si>
  <si>
    <t>Estimated</t>
  </si>
  <si>
    <t>Effort</t>
  </si>
  <si>
    <t>Actual</t>
  </si>
  <si>
    <r>
      <t>(primary owner) (</t>
    </r>
    <r>
      <rPr>
        <sz val="12.0"/>
      </rPr>
      <t>secondary owners</t>
    </r>
    <r>
      <rPr>
        <b/>
        <sz val="12.0"/>
      </rPr>
      <t>)</t>
    </r>
  </si>
  <si>
    <t>By Task</t>
  </si>
  <si>
    <t>Subtotals</t>
  </si>
  <si>
    <t>Preliminary &amp;</t>
  </si>
  <si>
    <t>Parallel Tasks</t>
  </si>
  <si>
    <t>Overview</t>
  </si>
  <si>
    <t>Design Project Plan</t>
  </si>
  <si>
    <t>Project Manager</t>
  </si>
  <si>
    <t>Alec, David, Kendal, Joshua</t>
  </si>
  <si>
    <t>Requirements</t>
  </si>
  <si>
    <t>Usage of Required Communication Outlets</t>
  </si>
  <si>
    <t>All</t>
  </si>
  <si>
    <t>Analyze Requirements</t>
  </si>
  <si>
    <t>Determine strengths/assign roles</t>
  </si>
  <si>
    <t>Schedule Meet Up Times/Days (Agile)</t>
  </si>
  <si>
    <t>Documentation</t>
  </si>
  <si>
    <t>Project Charter</t>
  </si>
  <si>
    <t>Release Plan</t>
  </si>
  <si>
    <t>Joshua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</si>
  <si>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</si>
  <si>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</si>
  <si>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</si>
  <si>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</si>
  <si>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</si>
  <si>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Architect, Developers</t>
  </si>
  <si>
    <t>Test Report</t>
  </si>
  <si>
    <t>Developers, Tester</t>
  </si>
  <si>
    <r>
      <t xml:space="preserve">David, </t>
    </r>
    <r>
      <rPr>
        <sz val="12.0"/>
      </rPr>
      <t>Alec</t>
    </r>
  </si>
  <si>
    <t>User Guide/Admin Doc</t>
  </si>
  <si>
    <t>Developers, Requirements Engineer</t>
  </si>
  <si>
    <t>Kendal, Joshua</t>
  </si>
  <si>
    <t>Planning</t>
  </si>
  <si>
    <t>Development</t>
  </si>
  <si>
    <t>Iteration 1:</t>
  </si>
  <si>
    <t>Design Overall Scope and Objectives</t>
  </si>
  <si>
    <t>Alec, Kendal, Joshua</t>
  </si>
  <si>
    <t xml:space="preserve">Determine Desired Technologies </t>
  </si>
  <si>
    <t>Developer, Project Manager</t>
  </si>
  <si>
    <t>Read/Understand Documentation on New Technologies</t>
  </si>
  <si>
    <t>Developer</t>
  </si>
  <si>
    <t>Design Database Requirements</t>
  </si>
  <si>
    <t>Joshua, David</t>
  </si>
  <si>
    <t>Analysis</t>
  </si>
  <si>
    <t>Prepare for next iteration</t>
  </si>
  <si>
    <t>Finalize Present Iteration</t>
  </si>
  <si>
    <t>Kendal, Joshua, David</t>
  </si>
  <si>
    <t>Coding</t>
  </si>
  <si>
    <t>Design</t>
  </si>
  <si>
    <t>Iteration 2:</t>
  </si>
  <si>
    <t>Design High Level Front End Design</t>
  </si>
  <si>
    <r>
      <t xml:space="preserve">Alec, </t>
    </r>
    <r>
      <rPr/>
      <t>Joshua</t>
    </r>
  </si>
  <si>
    <t>Design Models and Relationships</t>
  </si>
  <si>
    <r>
      <t xml:space="preserve">Joshua, </t>
    </r>
    <r>
      <rPr/>
      <t>Alec</t>
    </r>
  </si>
  <si>
    <t>Design Checking Process</t>
  </si>
  <si>
    <r>
      <t xml:space="preserve">Alec, </t>
    </r>
    <r>
      <rPr/>
      <t xml:space="preserve">Joshua, </t>
    </r>
  </si>
  <si>
    <t>Implement Database Structure</t>
  </si>
  <si>
    <r>
      <t xml:space="preserve">Joshua, </t>
    </r>
    <r>
      <rPr/>
      <t>David</t>
    </r>
  </si>
  <si>
    <t>Create Basic UI for Further Development</t>
  </si>
  <si>
    <r>
      <rPr>
        <b/>
      </rPr>
      <t>Alec</t>
    </r>
    <r>
      <t>, Kendal</t>
    </r>
  </si>
  <si>
    <t>Add Unit Testing Framework</t>
  </si>
  <si>
    <t>Developer, Tester</t>
  </si>
  <si>
    <r>
      <rPr>
        <b/>
      </rPr>
      <t>Kendal</t>
    </r>
    <r>
      <t>, Alec</t>
    </r>
  </si>
  <si>
    <t>Implement Schedule Checking Process</t>
  </si>
  <si>
    <r>
      <t xml:space="preserve">Joshua, </t>
    </r>
    <r>
      <rPr/>
      <t>Alec</t>
    </r>
  </si>
  <si>
    <t>Update UI with schedule checking</t>
  </si>
  <si>
    <t>Kendal, Alec</t>
  </si>
  <si>
    <t>Prepare Iteration 2 Presentation</t>
  </si>
  <si>
    <t>Testing</t>
  </si>
  <si>
    <t>Iteration 3:</t>
  </si>
  <si>
    <t>System Testing</t>
  </si>
  <si>
    <t>Tester, Developer</t>
  </si>
  <si>
    <t>Bug fix from testing results</t>
  </si>
  <si>
    <t> Alec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</si>
</sst>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12.0"/>
      <name val="Arial"/>
    </font>
    <font>
      <sz val="12.0"/>
      <name val="Arial"/>
    </font>
    <font>
      <sz val="12.0"/>
      <color rgb="FF000000"/>
      <name val="Arial"/>
    </font>
    <font>
      <color theme="1"/>
      <name val="Arial"/>
    </font>
    <font>
      <b/>
      <sz val="12.0"/>
      <color rgb="FF000000"/>
      <name val="Arial"/>
    </font>
    <font>
      <sz val="10.0"/>
      <name val="Arial"/>
    </font>
    <font>
      <b/>
      <sz val="12.0"/>
      <color theme="1"/>
      <name val="Arial"/>
    </font>
    <font>
      <sz val="2.0"/>
      <name val="Arial"/>
    </font>
    <font>
      <sz val="12.0"/>
      <color theme="1"/>
      <name val="Arial"/>
    </font>
    <font>
      <b/>
      <sz val="12.0"/>
      <color rgb="FF800000"/>
      <name val="Arial"/>
    </font>
    <font>
      <b/>
      <sz val="11.0"/>
      <color rgb="FF000000"/>
      <name val="Arial"/>
    </font>
    <font>
      <name val="Arial"/>
    </font>
    <font>
      <b/>
      <sz val="10.0"/>
      <color theme="1"/>
      <name val="Arial"/>
    </font>
    <font>
      <b/>
      <sz val="10.0"/>
      <name val="Arial"/>
    </font>
    <font>
      <b/>
      <sz val="10.0"/>
      <color rgb="FFFFFFFF"/>
      <name val="Arial"/>
    </font>
    <font>
      <sz val="2.0"/>
      <color rgb="FFFFFFFF"/>
      <name val="Arial"/>
    </font>
    <font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wrapText="1"/>
    </xf>
    <xf borderId="6" fillId="2" fontId="7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3" fontId="1" numFmtId="0" xfId="0" applyAlignment="1" applyBorder="1" applyFill="1" applyFont="1">
      <alignment shrinkToFit="0" wrapText="1"/>
    </xf>
    <xf borderId="5" fillId="3" fontId="1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9" fillId="3" fontId="2" numFmtId="0" xfId="0" applyAlignment="1" applyBorder="1" applyFont="1">
      <alignment shrinkToFit="0" wrapText="1"/>
    </xf>
    <xf borderId="4" fillId="4" fontId="1" numFmtId="0" xfId="0" applyAlignment="1" applyBorder="1" applyFill="1" applyFont="1">
      <alignment shrinkToFit="0" wrapText="1"/>
    </xf>
    <xf borderId="5" fillId="4" fontId="2" numFmtId="0" xfId="0" applyAlignment="1" applyBorder="1" applyFont="1">
      <alignment shrinkToFit="0" wrapText="1"/>
    </xf>
    <xf borderId="5" fillId="4" fontId="3" numFmtId="0" xfId="0" applyAlignment="1" applyBorder="1" applyFont="1">
      <alignment shrinkToFit="0" wrapText="1"/>
    </xf>
    <xf borderId="4" fillId="4" fontId="2" numFmtId="0" xfId="0" applyAlignment="1" applyBorder="1" applyFont="1">
      <alignment readingOrder="0" shrinkToFit="0" wrapText="1"/>
    </xf>
    <xf borderId="6" fillId="4" fontId="1" numFmtId="0" xfId="0" applyAlignment="1" applyBorder="1" applyFont="1">
      <alignment shrinkToFit="0" wrapText="1"/>
    </xf>
    <xf borderId="8" fillId="4" fontId="1" numFmtId="0" xfId="0" applyAlignment="1" applyBorder="1" applyFont="1">
      <alignment readingOrder="0" shrinkToFit="0" wrapText="1"/>
    </xf>
    <xf borderId="9" fillId="4" fontId="2" numFmtId="0" xfId="0" applyAlignment="1" applyBorder="1" applyFont="1">
      <alignment shrinkToFit="0" wrapText="1"/>
    </xf>
    <xf borderId="9" fillId="4" fontId="1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shrinkToFit="0" wrapText="1"/>
    </xf>
    <xf borderId="10" fillId="3" fontId="3" numFmtId="0" xfId="0" applyAlignment="1" applyBorder="1" applyFont="1">
      <alignment shrinkToFit="0" wrapText="1"/>
    </xf>
    <xf borderId="10" fillId="3" fontId="1" numFmtId="0" xfId="0" applyAlignment="1" applyBorder="1" applyFont="1">
      <alignment shrinkToFit="0" wrapText="1"/>
    </xf>
    <xf borderId="7" fillId="3" fontId="2" numFmtId="0" xfId="0" applyAlignment="1" applyBorder="1" applyFont="1">
      <alignment shrinkToFit="0" wrapText="1"/>
    </xf>
    <xf borderId="10" fillId="3" fontId="2" numFmtId="0" xfId="0" applyAlignment="1" applyBorder="1" applyFont="1">
      <alignment readingOrder="0" shrinkToFit="0" wrapText="1"/>
    </xf>
    <xf borderId="7" fillId="3" fontId="2" numFmtId="0" xfId="0" applyAlignment="1" applyBorder="1" applyFont="1">
      <alignment readingOrder="0" shrinkToFit="0" wrapText="1"/>
    </xf>
    <xf borderId="9" fillId="4" fontId="1" numFmtId="0" xfId="0" applyAlignment="1" applyBorder="1" applyFont="1">
      <alignment shrinkToFit="0" wrapText="1"/>
    </xf>
    <xf borderId="11" fillId="4" fontId="2" numFmtId="0" xfId="0" applyAlignment="1" applyBorder="1" applyFont="1">
      <alignment shrinkToFit="0" wrapText="1"/>
    </xf>
    <xf borderId="11" fillId="4" fontId="6" numFmtId="0" xfId="0" applyBorder="1" applyFont="1"/>
    <xf borderId="8" fillId="4" fontId="7" numFmtId="0" xfId="0" applyAlignment="1" applyBorder="1" applyFont="1">
      <alignment shrinkToFit="0" wrapText="1"/>
    </xf>
    <xf borderId="9" fillId="4" fontId="7" numFmtId="0" xfId="0" applyAlignment="1" applyBorder="1" applyFont="1">
      <alignment shrinkToFit="0" wrapText="1"/>
    </xf>
    <xf borderId="11" fillId="4" fontId="3" numFmtId="0" xfId="0" applyAlignment="1" applyBorder="1" applyFont="1">
      <alignment shrinkToFit="0" wrapText="1"/>
    </xf>
    <xf borderId="8" fillId="4" fontId="1" numFmtId="0" xfId="0" applyAlignment="1" applyBorder="1" applyFont="1">
      <alignment shrinkToFit="0" wrapText="1"/>
    </xf>
    <xf borderId="10" fillId="3" fontId="1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shrinkToFit="0" wrapText="1"/>
    </xf>
    <xf borderId="10" fillId="3" fontId="7" numFmtId="0" xfId="0" applyAlignment="1" applyBorder="1" applyFont="1">
      <alignment shrinkToFit="0" wrapText="1"/>
    </xf>
    <xf borderId="4" fillId="3" fontId="1" numFmtId="0" xfId="0" applyAlignment="1" applyBorder="1" applyFont="1">
      <alignment shrinkToFit="0" wrapText="1"/>
    </xf>
    <xf borderId="5" fillId="3" fontId="2" numFmtId="0" xfId="0" applyAlignment="1" applyBorder="1" applyFont="1">
      <alignment shrinkToFit="0" wrapText="1"/>
    </xf>
    <xf borderId="5" fillId="3" fontId="3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1"/>
    </xf>
    <xf borderId="7" fillId="5" fontId="1" numFmtId="0" xfId="0" applyAlignment="1" applyBorder="1" applyFill="1" applyFont="1">
      <alignment readingOrder="0" shrinkToFit="0" wrapText="1"/>
    </xf>
    <xf borderId="11" fillId="4" fontId="1" numFmtId="0" xfId="0" applyAlignment="1" applyBorder="1" applyFont="1">
      <alignment shrinkToFit="0" wrapText="1"/>
    </xf>
    <xf borderId="11" fillId="4" fontId="10" numFmtId="0" xfId="0" applyAlignment="1" applyBorder="1" applyFont="1">
      <alignment shrinkToFit="0" wrapText="1"/>
    </xf>
    <xf borderId="11" fillId="4" fontId="5" numFmtId="0" xfId="0" applyAlignment="1" applyBorder="1" applyFont="1">
      <alignment shrinkToFit="0" wrapText="1"/>
    </xf>
    <xf borderId="0" fillId="4" fontId="11" numFmtId="0" xfId="0" applyAlignment="1" applyFont="1">
      <alignment horizontal="right"/>
    </xf>
    <xf borderId="11" fillId="4" fontId="7" numFmtId="0" xfId="0" applyAlignment="1" applyBorder="1" applyFont="1">
      <alignment shrinkToFit="0" wrapText="1"/>
    </xf>
    <xf borderId="12" fillId="5" fontId="1" numFmtId="0" xfId="0" applyAlignment="1" applyBorder="1" applyFont="1">
      <alignment shrinkToFit="0" wrapText="1"/>
    </xf>
    <xf borderId="0" fillId="5" fontId="12" numFmtId="0" xfId="0" applyFont="1"/>
    <xf borderId="0" fillId="5" fontId="12" numFmtId="0" xfId="0" applyAlignment="1" applyFont="1">
      <alignment readingOrder="0"/>
    </xf>
    <xf borderId="0" fillId="5" fontId="1" numFmtId="0" xfId="0" applyAlignment="1" applyFont="1">
      <alignment readingOrder="0"/>
    </xf>
    <xf borderId="10" fillId="5" fontId="3" numFmtId="0" xfId="0" applyAlignment="1" applyBorder="1" applyFont="1">
      <alignment shrinkToFit="0" wrapText="1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10" fillId="5" fontId="10" numFmtId="0" xfId="0" applyAlignment="1" applyBorder="1" applyFont="1">
      <alignment shrinkToFit="0" wrapText="1"/>
    </xf>
    <xf borderId="10" fillId="5" fontId="5" numFmtId="0" xfId="0" applyAlignment="1" applyBorder="1" applyFont="1">
      <alignment shrinkToFit="0" wrapText="1"/>
    </xf>
    <xf borderId="7" fillId="5" fontId="3" numFmtId="0" xfId="0" applyAlignment="1" applyBorder="1" applyFont="1">
      <alignment shrinkToFit="0" wrapText="1"/>
    </xf>
    <xf borderId="10" fillId="5" fontId="3" numFmtId="0" xfId="0" applyAlignment="1" applyBorder="1" applyFont="1">
      <alignment readingOrder="0" shrinkToFit="0" wrapText="1"/>
    </xf>
    <xf borderId="10" fillId="5" fontId="2" numFmtId="0" xfId="0" applyAlignment="1" applyBorder="1" applyFont="1">
      <alignment shrinkToFit="0" wrapText="1"/>
    </xf>
    <xf borderId="10" fillId="5" fontId="1" numFmtId="0" xfId="0" applyAlignment="1" applyBorder="1" applyFont="1">
      <alignment shrinkToFit="0" wrapText="1"/>
    </xf>
    <xf borderId="5" fillId="5" fontId="1" numFmtId="0" xfId="0" applyAlignment="1" applyBorder="1" applyFont="1">
      <alignment shrinkToFit="0" wrapText="1"/>
    </xf>
    <xf borderId="5" fillId="5" fontId="3" numFmtId="0" xfId="0" applyAlignment="1" applyBorder="1" applyFont="1">
      <alignment shrinkToFit="0" wrapText="1"/>
    </xf>
    <xf borderId="4" fillId="5" fontId="3" numFmtId="0" xfId="0" applyAlignment="1" applyBorder="1" applyFont="1">
      <alignment shrinkToFit="0" wrapText="1"/>
    </xf>
    <xf borderId="5" fillId="5" fontId="2" numFmtId="0" xfId="0" applyBorder="1" applyFont="1"/>
    <xf borderId="5" fillId="4" fontId="1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6" fillId="4" fontId="7" numFmtId="0" xfId="0" applyAlignment="1" applyBorder="1" applyFont="1">
      <alignment shrinkToFit="0" wrapText="1"/>
    </xf>
    <xf borderId="7" fillId="5" fontId="2" numFmtId="0" xfId="0" applyAlignment="1" applyBorder="1" applyFont="1">
      <alignment readingOrder="0"/>
    </xf>
    <xf borderId="10" fillId="5" fontId="5" numFmtId="0" xfId="0" applyAlignment="1" applyBorder="1" applyFont="1">
      <alignment readingOrder="0" shrinkToFit="0" wrapText="1"/>
    </xf>
    <xf borderId="7" fillId="5" fontId="3" numFmtId="0" xfId="0" applyAlignment="1" applyBorder="1" applyFont="1">
      <alignment readingOrder="0" shrinkToFit="0" wrapText="1"/>
    </xf>
    <xf borderId="7" fillId="5" fontId="2" numFmtId="0" xfId="0" applyBorder="1" applyFont="1"/>
    <xf borderId="12" fillId="3" fontId="1" numFmtId="0" xfId="0" applyAlignment="1" applyBorder="1" applyFont="1">
      <alignment readingOrder="0" shrinkToFit="0" wrapText="1"/>
    </xf>
    <xf borderId="9" fillId="4" fontId="5" numFmtId="0" xfId="0" applyAlignment="1" applyBorder="1" applyFont="1">
      <alignment shrinkToFit="0" wrapText="1"/>
    </xf>
    <xf borderId="8" fillId="4" fontId="13" numFmtId="0" xfId="0" applyBorder="1" applyFont="1"/>
    <xf borderId="8" fillId="4" fontId="8" numFmtId="0" xfId="0" applyBorder="1" applyFont="1"/>
    <xf borderId="9" fillId="4" fontId="2" numFmtId="0" xfId="0" applyBorder="1" applyFont="1"/>
    <xf borderId="9" fillId="4" fontId="1" numFmtId="0" xfId="0" applyBorder="1" applyFont="1"/>
    <xf borderId="12" fillId="3" fontId="1" numFmtId="0" xfId="0" applyAlignment="1" applyBorder="1" applyFont="1">
      <alignment shrinkToFit="0" wrapText="1"/>
    </xf>
    <xf borderId="10" fillId="3" fontId="5" numFmtId="0" xfId="0" applyAlignment="1" applyBorder="1" applyFont="1">
      <alignment readingOrder="0" shrinkToFit="0" wrapText="1"/>
    </xf>
    <xf borderId="7" fillId="3" fontId="2" numFmtId="0" xfId="0" applyBorder="1" applyFont="1"/>
    <xf borderId="10" fillId="3" fontId="3" numFmtId="0" xfId="0" applyAlignment="1" applyBorder="1" applyFont="1">
      <alignment readingOrder="0" shrinkToFit="0" wrapText="1"/>
    </xf>
    <xf borderId="10" fillId="3" fontId="7" numFmtId="0" xfId="0" applyAlignment="1" applyBorder="1" applyFont="1">
      <alignment readingOrder="0" shrinkToFit="0" wrapText="1"/>
    </xf>
    <xf borderId="4" fillId="3" fontId="2" numFmtId="0" xfId="0" applyBorder="1" applyFont="1"/>
    <xf borderId="5" fillId="3" fontId="3" numFmtId="0" xfId="0" applyAlignment="1" applyBorder="1" applyFont="1">
      <alignment readingOrder="0" shrinkToFit="0" wrapText="1"/>
    </xf>
    <xf borderId="7" fillId="3" fontId="2" numFmtId="0" xfId="0" applyAlignment="1" applyBorder="1" applyFont="1">
      <alignment horizontal="right" readingOrder="0" shrinkToFit="0" wrapText="1"/>
    </xf>
    <xf borderId="5" fillId="3" fontId="2" numFmtId="0" xfId="0" applyAlignment="1" applyBorder="1" applyFont="1">
      <alignment readingOrder="0" shrinkToFit="0" wrapText="1"/>
    </xf>
    <xf borderId="10" fillId="3" fontId="5" numFmtId="0" xfId="0" applyAlignment="1" applyBorder="1" applyFont="1">
      <alignment shrinkToFit="0" wrapText="1"/>
    </xf>
    <xf borderId="7" fillId="3" fontId="3" numFmtId="0" xfId="0" applyAlignment="1" applyBorder="1" applyFont="1">
      <alignment shrinkToFit="0" wrapText="1"/>
    </xf>
    <xf borderId="7" fillId="3" fontId="3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12" fillId="5" fontId="1" numFmtId="0" xfId="0" applyAlignment="1" applyBorder="1" applyFont="1">
      <alignment readingOrder="0" shrinkToFit="0" wrapText="1"/>
    </xf>
    <xf borderId="6" fillId="4" fontId="14" numFmtId="0" xfId="0" applyBorder="1" applyFont="1"/>
    <xf borderId="7" fillId="5" fontId="2" numFmtId="0" xfId="0" applyAlignment="1" applyBorder="1" applyFont="1">
      <alignment shrinkToFit="0" wrapText="1"/>
    </xf>
    <xf borderId="1" fillId="5" fontId="2" numFmtId="0" xfId="0" applyBorder="1" applyFont="1"/>
    <xf borderId="5" fillId="5" fontId="2" numFmtId="0" xfId="0" applyAlignment="1" applyBorder="1" applyFont="1">
      <alignment shrinkToFit="0" wrapText="1"/>
    </xf>
    <xf borderId="4" fillId="5" fontId="2" numFmtId="0" xfId="0" applyAlignment="1" applyBorder="1" applyFont="1">
      <alignment shrinkToFit="0" wrapText="1"/>
    </xf>
    <xf borderId="4" fillId="5" fontId="2" numFmtId="0" xfId="0" applyBorder="1" applyFont="1"/>
    <xf borderId="10" fillId="4" fontId="1" numFmtId="0" xfId="0" applyAlignment="1" applyBorder="1" applyFont="1">
      <alignment shrinkToFit="0" wrapText="1"/>
    </xf>
    <xf borderId="10" fillId="4" fontId="5" numFmtId="0" xfId="0" applyAlignment="1" applyBorder="1" applyFont="1">
      <alignment shrinkToFit="0" wrapText="1"/>
    </xf>
    <xf borderId="7" fillId="4" fontId="5" numFmtId="0" xfId="0" applyAlignment="1" applyBorder="1" applyFont="1">
      <alignment shrinkToFit="0" wrapText="1"/>
    </xf>
    <xf borderId="13" fillId="4" fontId="14" numFmtId="0" xfId="0" applyBorder="1" applyFont="1"/>
    <xf borderId="3" fillId="4" fontId="8" numFmtId="0" xfId="0" applyBorder="1" applyFont="1"/>
    <xf borderId="1" fillId="4" fontId="2" numFmtId="0" xfId="0" applyBorder="1" applyFont="1"/>
    <xf borderId="1" fillId="4" fontId="1" numFmtId="0" xfId="0" applyBorder="1" applyFont="1"/>
    <xf borderId="12" fillId="5" fontId="2" numFmtId="0" xfId="0" applyAlignment="1" applyBorder="1" applyFont="1">
      <alignment shrinkToFit="0" wrapText="1"/>
    </xf>
    <xf borderId="2" fillId="5" fontId="2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 shrinkToFit="0" wrapText="1"/>
    </xf>
    <xf borderId="14" fillId="5" fontId="1" numFmtId="0" xfId="0" applyAlignment="1" applyBorder="1" applyFont="1">
      <alignment shrinkToFit="0" wrapText="1"/>
    </xf>
    <xf borderId="4" fillId="5" fontId="2" numFmtId="0" xfId="0" applyAlignment="1" applyBorder="1" applyFont="1">
      <alignment readingOrder="0" shrinkToFit="0" wrapText="1"/>
    </xf>
    <xf borderId="4" fillId="6" fontId="15" numFmtId="0" xfId="0" applyBorder="1" applyFill="1" applyFont="1"/>
    <xf borderId="5" fillId="6" fontId="15" numFmtId="0" xfId="0" applyBorder="1" applyFont="1"/>
    <xf borderId="6" fillId="6" fontId="15" numFmtId="0" xfId="0" applyBorder="1" applyFont="1"/>
    <xf borderId="8" fillId="6" fontId="16" numFmtId="0" xfId="0" applyBorder="1" applyFont="1"/>
    <xf borderId="0" fillId="0" fontId="14" numFmtId="0" xfId="0" applyFont="1"/>
    <xf borderId="9" fillId="6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4.75"/>
    <col customWidth="1" min="3" max="3" width="47.63"/>
    <col customWidth="1" min="4" max="4" width="32.88"/>
    <col customWidth="1" min="5" max="5" width="38.25"/>
    <col customWidth="1" min="6" max="6" width="11.63"/>
    <col customWidth="1" min="7" max="7" width="11.25"/>
    <col customWidth="1" min="8" max="9" width="11.63"/>
    <col customWidth="1" min="10" max="12" width="7.63"/>
    <col customWidth="1" min="13" max="17" width="9.38"/>
    <col customWidth="1" min="18" max="26" width="7.63"/>
  </cols>
  <sheetData>
    <row r="1" ht="15.0" customHeight="1">
      <c r="A1" s="1"/>
      <c r="B1" s="1"/>
      <c r="C1" s="2"/>
      <c r="D1" s="3"/>
      <c r="E1" s="2"/>
      <c r="F1" s="2"/>
      <c r="G1" s="1"/>
      <c r="H1" s="2"/>
      <c r="I1" s="2"/>
      <c r="J1" s="2"/>
      <c r="K1" s="2"/>
      <c r="L1" s="2"/>
      <c r="M1" s="1"/>
      <c r="N1" s="1"/>
      <c r="O1" s="1"/>
      <c r="P1" s="1"/>
      <c r="Q1" s="2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" t="s">
        <v>0</v>
      </c>
      <c r="B2" s="1"/>
      <c r="C2" s="1"/>
      <c r="D2" s="5"/>
      <c r="E2" s="6"/>
      <c r="F2" s="6"/>
      <c r="G2" s="6"/>
      <c r="H2" s="6"/>
      <c r="I2" s="6"/>
      <c r="J2" s="2"/>
      <c r="K2" s="2"/>
      <c r="L2" s="2"/>
      <c r="M2" s="6" t="s">
        <v>1</v>
      </c>
      <c r="N2" s="6" t="s">
        <v>2</v>
      </c>
      <c r="O2" s="6" t="s">
        <v>3</v>
      </c>
      <c r="P2" s="6" t="s">
        <v>4</v>
      </c>
      <c r="Q2" s="7" t="s">
        <v>5</v>
      </c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8" t="s">
        <v>6</v>
      </c>
      <c r="B3" s="9" t="s">
        <v>6</v>
      </c>
      <c r="C3" s="9" t="s">
        <v>6</v>
      </c>
      <c r="D3" s="10" t="s">
        <v>7</v>
      </c>
      <c r="E3" s="11" t="s">
        <v>8</v>
      </c>
      <c r="F3" s="9" t="s">
        <v>9</v>
      </c>
      <c r="G3" s="11" t="s">
        <v>10</v>
      </c>
      <c r="H3" s="9" t="s">
        <v>11</v>
      </c>
      <c r="I3" s="11" t="s">
        <v>11</v>
      </c>
      <c r="J3" s="1"/>
      <c r="K3" s="1"/>
      <c r="L3" s="1"/>
      <c r="M3" s="8" t="s">
        <v>11</v>
      </c>
      <c r="N3" s="8" t="s">
        <v>11</v>
      </c>
      <c r="O3" s="8" t="s">
        <v>11</v>
      </c>
      <c r="P3" s="8" t="s">
        <v>11</v>
      </c>
      <c r="Q3" s="8" t="s">
        <v>6</v>
      </c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2" t="s">
        <v>6</v>
      </c>
      <c r="B4" s="13" t="s">
        <v>6</v>
      </c>
      <c r="C4" s="13" t="s">
        <v>6</v>
      </c>
      <c r="D4" s="14" t="s">
        <v>6</v>
      </c>
      <c r="E4" s="15" t="s">
        <v>12</v>
      </c>
      <c r="F4" s="13" t="s">
        <v>13</v>
      </c>
      <c r="G4" s="16" t="s">
        <v>14</v>
      </c>
      <c r="H4" s="13" t="s">
        <v>13</v>
      </c>
      <c r="I4" s="16" t="s">
        <v>14</v>
      </c>
      <c r="J4" s="1"/>
      <c r="K4" s="1"/>
      <c r="L4" s="1"/>
      <c r="M4" s="12" t="s">
        <v>13</v>
      </c>
      <c r="N4" s="12" t="s">
        <v>13</v>
      </c>
      <c r="O4" s="12" t="s">
        <v>13</v>
      </c>
      <c r="P4" s="12" t="s">
        <v>13</v>
      </c>
      <c r="Q4" s="12" t="s">
        <v>6</v>
      </c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7" t="s">
        <v>15</v>
      </c>
      <c r="B5" s="18" t="s">
        <v>6</v>
      </c>
      <c r="C5" s="18" t="s">
        <v>6</v>
      </c>
      <c r="D5" s="19" t="s">
        <v>6</v>
      </c>
      <c r="E5" s="20" t="s">
        <v>6</v>
      </c>
      <c r="F5" s="18" t="s">
        <v>6</v>
      </c>
      <c r="G5" s="20" t="s">
        <v>6</v>
      </c>
      <c r="H5" s="18" t="s">
        <v>6</v>
      </c>
      <c r="I5" s="21" t="s">
        <v>6</v>
      </c>
      <c r="J5" s="1"/>
      <c r="K5" s="1"/>
      <c r="L5" s="1"/>
      <c r="M5" s="22" t="s">
        <v>6</v>
      </c>
      <c r="N5" s="22" t="s">
        <v>6</v>
      </c>
      <c r="O5" s="22" t="s">
        <v>6</v>
      </c>
      <c r="P5" s="22" t="s">
        <v>6</v>
      </c>
      <c r="Q5" s="22" t="s">
        <v>6</v>
      </c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7" t="s">
        <v>16</v>
      </c>
      <c r="B6" s="23" t="s">
        <v>17</v>
      </c>
      <c r="C6" s="24" t="s">
        <v>6</v>
      </c>
      <c r="D6" s="25" t="s">
        <v>6</v>
      </c>
      <c r="E6" s="24" t="s">
        <v>6</v>
      </c>
      <c r="F6" s="26"/>
      <c r="G6" s="27">
        <v>4.0</v>
      </c>
      <c r="H6" s="24" t="s">
        <v>6</v>
      </c>
      <c r="I6" s="28">
        <v>4.0</v>
      </c>
      <c r="J6" s="2"/>
      <c r="K6" s="2"/>
      <c r="L6" s="2"/>
      <c r="M6" s="29" t="s">
        <v>6</v>
      </c>
      <c r="N6" s="29" t="s">
        <v>6</v>
      </c>
      <c r="O6" s="29" t="s">
        <v>6</v>
      </c>
      <c r="P6" s="29" t="s">
        <v>6</v>
      </c>
      <c r="Q6" s="30">
        <v>4.0</v>
      </c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7" t="s">
        <v>6</v>
      </c>
      <c r="B7" s="17" t="s">
        <v>6</v>
      </c>
      <c r="C7" s="31" t="s">
        <v>18</v>
      </c>
      <c r="D7" s="32" t="s">
        <v>19</v>
      </c>
      <c r="E7" s="33" t="s">
        <v>20</v>
      </c>
      <c r="F7" s="34">
        <v>4.0</v>
      </c>
      <c r="G7" s="33" t="s">
        <v>6</v>
      </c>
      <c r="H7" s="35">
        <v>4.0</v>
      </c>
      <c r="I7" s="33" t="s">
        <v>6</v>
      </c>
      <c r="J7" s="2"/>
      <c r="K7" s="2"/>
      <c r="L7" s="2"/>
      <c r="M7" s="36">
        <v>1.0</v>
      </c>
      <c r="N7" s="36">
        <v>1.0</v>
      </c>
      <c r="O7" s="36">
        <v>1.0</v>
      </c>
      <c r="P7" s="36">
        <v>1.0</v>
      </c>
      <c r="Q7" s="36">
        <v>4.0</v>
      </c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7" t="s">
        <v>6</v>
      </c>
      <c r="B8" s="37" t="s">
        <v>21</v>
      </c>
      <c r="C8" s="38" t="s">
        <v>6</v>
      </c>
      <c r="D8" s="39" t="s">
        <v>6</v>
      </c>
      <c r="E8" s="39" t="s">
        <v>6</v>
      </c>
      <c r="F8" s="29" t="s">
        <v>6</v>
      </c>
      <c r="G8" s="40">
        <f>SUM(F9:F12)</f>
        <v>9</v>
      </c>
      <c r="H8" s="38" t="s">
        <v>6</v>
      </c>
      <c r="I8" s="28">
        <v>9.0</v>
      </c>
      <c r="J8" s="2"/>
      <c r="K8" s="2"/>
      <c r="L8" s="2"/>
      <c r="M8" s="29" t="s">
        <v>6</v>
      </c>
      <c r="N8" s="29" t="s">
        <v>6</v>
      </c>
      <c r="O8" s="29" t="s">
        <v>6</v>
      </c>
      <c r="P8" s="29" t="s">
        <v>6</v>
      </c>
      <c r="Q8" s="41">
        <f>SUM(Q9:Q12)</f>
        <v>9</v>
      </c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17" t="s">
        <v>6</v>
      </c>
      <c r="B9" s="17" t="s">
        <v>6</v>
      </c>
      <c r="C9" s="31" t="s">
        <v>22</v>
      </c>
      <c r="D9" s="32" t="s">
        <v>23</v>
      </c>
      <c r="E9" s="33" t="s">
        <v>20</v>
      </c>
      <c r="F9" s="34">
        <v>1.0</v>
      </c>
      <c r="G9" s="33" t="s">
        <v>6</v>
      </c>
      <c r="H9" s="35">
        <v>1.0</v>
      </c>
      <c r="I9" s="33" t="s">
        <v>6</v>
      </c>
      <c r="J9" s="2"/>
      <c r="K9" s="2"/>
      <c r="L9" s="2"/>
      <c r="M9" s="36">
        <v>0.25</v>
      </c>
      <c r="N9" s="36">
        <v>0.25</v>
      </c>
      <c r="O9" s="36">
        <v>0.25</v>
      </c>
      <c r="P9" s="36">
        <v>0.25</v>
      </c>
      <c r="Q9" s="36">
        <v>1.0</v>
      </c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17" t="s">
        <v>6</v>
      </c>
      <c r="B10" s="17" t="s">
        <v>6</v>
      </c>
      <c r="C10" s="31" t="s">
        <v>24</v>
      </c>
      <c r="D10" s="32" t="s">
        <v>23</v>
      </c>
      <c r="E10" s="33" t="s">
        <v>20</v>
      </c>
      <c r="F10" s="34">
        <v>4.0</v>
      </c>
      <c r="G10" s="33" t="s">
        <v>6</v>
      </c>
      <c r="H10" s="35">
        <v>4.0</v>
      </c>
      <c r="I10" s="33" t="s">
        <v>6</v>
      </c>
      <c r="J10" s="2"/>
      <c r="K10" s="2"/>
      <c r="L10" s="2"/>
      <c r="M10" s="36">
        <v>1.0</v>
      </c>
      <c r="N10" s="36">
        <v>1.0</v>
      </c>
      <c r="O10" s="36">
        <v>1.0</v>
      </c>
      <c r="P10" s="36">
        <v>1.0</v>
      </c>
      <c r="Q10" s="36">
        <v>4.0</v>
      </c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17" t="s">
        <v>6</v>
      </c>
      <c r="B11" s="17" t="s">
        <v>6</v>
      </c>
      <c r="C11" s="31" t="s">
        <v>25</v>
      </c>
      <c r="D11" s="32" t="s">
        <v>23</v>
      </c>
      <c r="E11" s="33" t="s">
        <v>20</v>
      </c>
      <c r="F11" s="34">
        <v>2.0</v>
      </c>
      <c r="G11" s="33" t="s">
        <v>6</v>
      </c>
      <c r="H11" s="35">
        <v>2.0</v>
      </c>
      <c r="I11" s="33" t="s">
        <v>6</v>
      </c>
      <c r="J11" s="2"/>
      <c r="K11" s="2"/>
      <c r="L11" s="2"/>
      <c r="M11" s="36">
        <v>0.5</v>
      </c>
      <c r="N11" s="36">
        <v>0.5</v>
      </c>
      <c r="O11" s="36">
        <v>0.5</v>
      </c>
      <c r="P11" s="36">
        <v>0.5</v>
      </c>
      <c r="Q11" s="36">
        <v>2.0</v>
      </c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7"/>
      <c r="B12" s="17"/>
      <c r="C12" s="31" t="s">
        <v>26</v>
      </c>
      <c r="D12" s="32" t="s">
        <v>23</v>
      </c>
      <c r="E12" s="33" t="s">
        <v>20</v>
      </c>
      <c r="F12" s="34">
        <v>2.0</v>
      </c>
      <c r="G12" s="33" t="s">
        <v>6</v>
      </c>
      <c r="H12" s="35">
        <v>2.0</v>
      </c>
      <c r="I12" s="33" t="s">
        <v>6</v>
      </c>
      <c r="J12" s="2"/>
      <c r="K12" s="2"/>
      <c r="L12" s="2"/>
      <c r="M12" s="36">
        <v>0.5</v>
      </c>
      <c r="N12" s="36">
        <v>0.5</v>
      </c>
      <c r="O12" s="36">
        <v>0.5</v>
      </c>
      <c r="P12" s="36">
        <v>0.5</v>
      </c>
      <c r="Q12" s="36">
        <v>2.0</v>
      </c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17" t="s">
        <v>6</v>
      </c>
      <c r="B13" s="37" t="s">
        <v>27</v>
      </c>
      <c r="C13" s="38" t="s">
        <v>6</v>
      </c>
      <c r="D13" s="42" t="s">
        <v>6</v>
      </c>
      <c r="E13" s="38" t="s">
        <v>6</v>
      </c>
      <c r="F13" s="29" t="s">
        <v>6</v>
      </c>
      <c r="G13" s="40">
        <f>SUM(F14:F20)</f>
        <v>19</v>
      </c>
      <c r="H13" s="38" t="s">
        <v>6</v>
      </c>
      <c r="I13" s="43">
        <v>0.0</v>
      </c>
      <c r="J13" s="2"/>
      <c r="K13" s="2"/>
      <c r="L13" s="2"/>
      <c r="M13" s="29" t="s">
        <v>6</v>
      </c>
      <c r="N13" s="29" t="s">
        <v>6</v>
      </c>
      <c r="O13" s="29" t="s">
        <v>6</v>
      </c>
      <c r="P13" s="29" t="s">
        <v>6</v>
      </c>
      <c r="Q13" s="41">
        <f>SUM(Q14:Q20)</f>
        <v>7</v>
      </c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17" t="s">
        <v>6</v>
      </c>
      <c r="B14" s="17" t="s">
        <v>6</v>
      </c>
      <c r="C14" s="31" t="s">
        <v>28</v>
      </c>
      <c r="D14" s="32" t="s">
        <v>19</v>
      </c>
      <c r="E14" s="33" t="s">
        <v>3</v>
      </c>
      <c r="F14" s="34">
        <v>2.0</v>
      </c>
      <c r="G14" s="33" t="s">
        <v>6</v>
      </c>
      <c r="H14" s="35">
        <v>3.0</v>
      </c>
      <c r="I14" s="33" t="s">
        <v>6</v>
      </c>
      <c r="J14" s="2"/>
      <c r="K14" s="2"/>
      <c r="L14" s="2"/>
      <c r="M14" s="34" t="s">
        <v>6</v>
      </c>
      <c r="N14" s="34" t="s">
        <v>6</v>
      </c>
      <c r="O14" s="36">
        <v>3.0</v>
      </c>
      <c r="P14" s="34" t="s">
        <v>6</v>
      </c>
      <c r="Q14" s="36">
        <v>3.0</v>
      </c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7" t="s">
        <v>6</v>
      </c>
      <c r="B15" s="17" t="s">
        <v>6</v>
      </c>
      <c r="C15" s="31" t="s">
        <v>29</v>
      </c>
      <c r="D15" s="32" t="s">
        <v>19</v>
      </c>
      <c r="E15" s="44" t="s">
        <v>30</v>
      </c>
      <c r="F15" s="34">
        <v>2.0</v>
      </c>
      <c r="G15" s="33" t="s">
        <v>6</v>
      </c>
      <c r="H15" s="31" t="s">
        <v>6</v>
      </c>
      <c r="I15" s="33" t="s">
        <v>6</v>
      </c>
      <c r="J15" s="2"/>
      <c r="K15" s="2"/>
      <c r="L15" s="2"/>
      <c r="M15" s="34" t="s">
        <v>6</v>
      </c>
      <c r="N15" s="34" t="s">
        <v>6</v>
      </c>
      <c r="O15" s="34" t="s">
        <v>6</v>
      </c>
      <c r="P15" s="45" t="s">
        <v>6</v>
      </c>
      <c r="Q15" s="45" t="s">
        <v>6</v>
      </c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7" t="s">
        <v>6</v>
      </c>
      <c r="B16" s="17" t="s">
        <v>6</v>
      </c>
      <c r="C16" s="31" t="s">
        <v>31</v>
      </c>
      <c r="D16" s="32" t="s">
        <v>32</v>
      </c>
      <c r="E16" s="44" t="s">
        <v>30</v>
      </c>
      <c r="F16" s="34">
        <v>4.0</v>
      </c>
      <c r="G16" s="33" t="s">
        <v>6</v>
      </c>
      <c r="H16" s="35">
        <v>4.0</v>
      </c>
      <c r="I16" s="33" t="s">
        <v>6</v>
      </c>
      <c r="J16" s="2"/>
      <c r="K16" s="2"/>
      <c r="L16" s="2"/>
      <c r="M16" s="34" t="s">
        <v>6</v>
      </c>
      <c r="N16" s="34" t="s">
        <v>6</v>
      </c>
      <c r="O16" s="34" t="s">
        <v>6</v>
      </c>
      <c r="P16" s="36">
        <v>4.0</v>
      </c>
      <c r="Q16" s="36">
        <v>4.0</v>
      </c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17" t="s">
        <v>6</v>
      </c>
      <c r="B17" s="17" t="s">
        <v>6</v>
      </c>
      <c r="C17" s="31" t="s">
        <v>33</v>
      </c>
      <c r="D17" s="32" t="s">
        <v>34</v>
      </c>
      <c r="E17" s="33" t="s">
        <v>2</v>
      </c>
      <c r="F17" s="34">
        <v>2.0</v>
      </c>
      <c r="G17" s="33" t="s">
        <v>6</v>
      </c>
      <c r="H17" s="31" t="s">
        <v>6</v>
      </c>
      <c r="I17" s="33" t="s">
        <v>6</v>
      </c>
      <c r="J17" s="2"/>
      <c r="K17" s="2"/>
      <c r="L17" s="2"/>
      <c r="M17" s="34" t="s">
        <v>6</v>
      </c>
      <c r="N17" s="34" t="s">
        <v>6</v>
      </c>
      <c r="O17" s="34" t="s">
        <v>6</v>
      </c>
      <c r="P17" s="34" t="s">
        <v>6</v>
      </c>
      <c r="Q17" s="34" t="s">
        <v>6</v>
      </c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7" t="s">
        <v>6</v>
      </c>
      <c r="B18" s="17" t="s">
        <v>6</v>
      </c>
      <c r="C18" s="31" t="s">
        <v>35</v>
      </c>
      <c r="D18" s="32" t="s">
        <v>36</v>
      </c>
      <c r="E18" s="31" t="s">
        <v>3</v>
      </c>
      <c r="F18" s="34">
        <v>3.0</v>
      </c>
      <c r="G18" s="33" t="s">
        <v>6</v>
      </c>
      <c r="H18" s="31" t="s">
        <v>6</v>
      </c>
      <c r="I18" s="33" t="s">
        <v>6</v>
      </c>
      <c r="J18" s="2"/>
      <c r="K18" s="2"/>
      <c r="L18" s="2"/>
      <c r="M18" s="34" t="s">
        <v>6</v>
      </c>
      <c r="N18" s="34" t="s">
        <v>6</v>
      </c>
      <c r="O18" s="34" t="s">
        <v>6</v>
      </c>
      <c r="P18" s="34" t="s">
        <v>6</v>
      </c>
      <c r="Q18" s="34" t="s">
        <v>6</v>
      </c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17" t="s">
        <v>6</v>
      </c>
      <c r="B19" s="17" t="s">
        <v>6</v>
      </c>
      <c r="C19" s="31" t="s">
        <v>37</v>
      </c>
      <c r="D19" s="32" t="s">
        <v>38</v>
      </c>
      <c r="E19" s="46" t="s">
        <v>39</v>
      </c>
      <c r="F19" s="34">
        <v>2.0</v>
      </c>
      <c r="G19" s="33" t="s">
        <v>6</v>
      </c>
      <c r="H19" s="31" t="s">
        <v>6</v>
      </c>
      <c r="I19" s="33" t="s">
        <v>6</v>
      </c>
      <c r="J19" s="2"/>
      <c r="K19" s="2"/>
      <c r="L19" s="2"/>
      <c r="M19" s="34" t="s">
        <v>6</v>
      </c>
      <c r="N19" s="34" t="s">
        <v>6</v>
      </c>
      <c r="O19" s="34" t="s">
        <v>6</v>
      </c>
      <c r="P19" s="34" t="s">
        <v>6</v>
      </c>
      <c r="Q19" s="34" t="s">
        <v>6</v>
      </c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7" t="s">
        <v>6</v>
      </c>
      <c r="B20" s="47" t="s">
        <v>6</v>
      </c>
      <c r="C20" s="48" t="s">
        <v>40</v>
      </c>
      <c r="D20" s="49" t="s">
        <v>41</v>
      </c>
      <c r="E20" s="18" t="s">
        <v>42</v>
      </c>
      <c r="F20" s="50">
        <v>4.0</v>
      </c>
      <c r="G20" s="33" t="s">
        <v>6</v>
      </c>
      <c r="H20" s="48" t="s">
        <v>6</v>
      </c>
      <c r="I20" s="33" t="s">
        <v>6</v>
      </c>
      <c r="J20" s="2"/>
      <c r="K20" s="2"/>
      <c r="L20" s="2"/>
      <c r="M20" s="50" t="s">
        <v>6</v>
      </c>
      <c r="N20" s="50" t="s">
        <v>6</v>
      </c>
      <c r="O20" s="50" t="s">
        <v>6</v>
      </c>
      <c r="P20" s="50" t="s">
        <v>6</v>
      </c>
      <c r="Q20" s="50" t="s">
        <v>6</v>
      </c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51" t="s">
        <v>43</v>
      </c>
      <c r="B21" s="52" t="s">
        <v>44</v>
      </c>
      <c r="C21" s="53" t="s">
        <v>6</v>
      </c>
      <c r="D21" s="54" t="s">
        <v>6</v>
      </c>
      <c r="E21" s="52" t="s">
        <v>6</v>
      </c>
      <c r="F21" s="37" t="s">
        <v>6</v>
      </c>
      <c r="G21" s="40">
        <f>SUM(F22:F31)</f>
        <v>23</v>
      </c>
      <c r="H21" s="52" t="s">
        <v>6</v>
      </c>
      <c r="I21" s="55">
        <f>SUM(H22:H31)</f>
        <v>26.5</v>
      </c>
      <c r="J21" s="2"/>
      <c r="K21" s="2"/>
      <c r="L21" s="2"/>
      <c r="M21" s="38" t="s">
        <v>6</v>
      </c>
      <c r="N21" s="38" t="s">
        <v>6</v>
      </c>
      <c r="O21" s="38" t="s">
        <v>6</v>
      </c>
      <c r="P21" s="38" t="s">
        <v>6</v>
      </c>
      <c r="Q21" s="56">
        <f>SUM(Q22:Q31)</f>
        <v>26.5</v>
      </c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57" t="s">
        <v>45</v>
      </c>
      <c r="B22" s="58"/>
      <c r="C22" s="59" t="s">
        <v>46</v>
      </c>
      <c r="D22" s="58"/>
      <c r="E22" s="60" t="s">
        <v>47</v>
      </c>
      <c r="F22" s="59">
        <v>3.0</v>
      </c>
      <c r="G22" s="61"/>
      <c r="H22" s="59">
        <v>3.0</v>
      </c>
      <c r="I22" s="61"/>
      <c r="J22" s="1"/>
      <c r="K22" s="1"/>
      <c r="L22" s="1"/>
      <c r="M22" s="62">
        <v>1.0</v>
      </c>
      <c r="N22" s="63" t="s">
        <v>6</v>
      </c>
      <c r="O22" s="62">
        <v>1.0</v>
      </c>
      <c r="P22" s="62">
        <v>1.0</v>
      </c>
      <c r="Q22" s="62">
        <v>3.0</v>
      </c>
      <c r="R22" s="4"/>
      <c r="S22" s="4"/>
      <c r="T22" s="4"/>
      <c r="U22" s="4"/>
      <c r="V22" s="4"/>
      <c r="W22" s="4"/>
      <c r="X22" s="4"/>
      <c r="Y22" s="4"/>
      <c r="Z22" s="4"/>
    </row>
    <row r="23" ht="15.0" customHeight="1">
      <c r="A23" s="57" t="s">
        <v>6</v>
      </c>
      <c r="B23" s="64" t="s">
        <v>6</v>
      </c>
      <c r="C23" s="61" t="s">
        <v>48</v>
      </c>
      <c r="D23" s="61" t="s">
        <v>49</v>
      </c>
      <c r="E23" s="65" t="s">
        <v>20</v>
      </c>
      <c r="F23" s="66">
        <v>4.0</v>
      </c>
      <c r="G23" s="61"/>
      <c r="H23" s="67">
        <v>5.5</v>
      </c>
      <c r="I23" s="61"/>
      <c r="J23" s="1"/>
      <c r="K23" s="1"/>
      <c r="L23" s="1"/>
      <c r="M23" s="62">
        <v>1.5</v>
      </c>
      <c r="N23" s="62">
        <v>1.0</v>
      </c>
      <c r="O23" s="62">
        <v>1.5</v>
      </c>
      <c r="P23" s="62">
        <v>1.5</v>
      </c>
      <c r="Q23" s="62">
        <v>5.5</v>
      </c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57" t="s">
        <v>6</v>
      </c>
      <c r="B24" s="64" t="s">
        <v>6</v>
      </c>
      <c r="C24" s="61" t="s">
        <v>50</v>
      </c>
      <c r="D24" s="61" t="s">
        <v>51</v>
      </c>
      <c r="E24" s="65" t="s">
        <v>20</v>
      </c>
      <c r="F24" s="66">
        <v>10.0</v>
      </c>
      <c r="G24" s="61"/>
      <c r="H24" s="67">
        <v>12.0</v>
      </c>
      <c r="I24" s="61"/>
      <c r="J24" s="2"/>
      <c r="K24" s="2"/>
      <c r="L24" s="2"/>
      <c r="M24" s="62">
        <v>4.0</v>
      </c>
      <c r="N24" s="62">
        <v>4.0</v>
      </c>
      <c r="O24" s="62">
        <v>4.0</v>
      </c>
      <c r="P24" s="62">
        <v>4.0</v>
      </c>
      <c r="Q24" s="62">
        <v>12.0</v>
      </c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57" t="s">
        <v>6</v>
      </c>
      <c r="B25" s="64" t="s">
        <v>6</v>
      </c>
      <c r="C25" s="61" t="s">
        <v>52</v>
      </c>
      <c r="D25" s="61" t="s">
        <v>51</v>
      </c>
      <c r="E25" s="65" t="s">
        <v>53</v>
      </c>
      <c r="F25" s="66">
        <v>6.0</v>
      </c>
      <c r="G25" s="61"/>
      <c r="H25" s="67">
        <v>6.0</v>
      </c>
      <c r="I25" s="61"/>
      <c r="J25" s="2"/>
      <c r="K25" s="2"/>
      <c r="L25" s="2"/>
      <c r="M25" s="63" t="s">
        <v>6</v>
      </c>
      <c r="N25" s="62">
        <v>2.0</v>
      </c>
      <c r="O25" s="63" t="s">
        <v>6</v>
      </c>
      <c r="P25" s="62">
        <v>4.0</v>
      </c>
      <c r="Q25" s="62">
        <v>6.0</v>
      </c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57" t="s">
        <v>6</v>
      </c>
      <c r="B26" s="64" t="s">
        <v>6</v>
      </c>
      <c r="C26" s="68"/>
      <c r="D26" s="61"/>
      <c r="E26" s="65"/>
      <c r="F26" s="66"/>
      <c r="G26" s="61"/>
      <c r="H26" s="61" t="s">
        <v>6</v>
      </c>
      <c r="I26" s="61"/>
      <c r="J26" s="2"/>
      <c r="K26" s="2"/>
      <c r="L26" s="2"/>
      <c r="M26" s="63" t="s">
        <v>6</v>
      </c>
      <c r="N26" s="63" t="s">
        <v>6</v>
      </c>
      <c r="O26" s="63" t="s">
        <v>6</v>
      </c>
      <c r="P26" s="63" t="s">
        <v>6</v>
      </c>
      <c r="Q26" s="63" t="s">
        <v>6</v>
      </c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57" t="s">
        <v>6</v>
      </c>
      <c r="B27" s="69" t="s">
        <v>6</v>
      </c>
      <c r="C27" s="68"/>
      <c r="D27" s="61"/>
      <c r="E27" s="65"/>
      <c r="F27" s="66"/>
      <c r="G27" s="61"/>
      <c r="H27" s="61" t="s">
        <v>6</v>
      </c>
      <c r="I27" s="61"/>
      <c r="J27" s="2"/>
      <c r="K27" s="2"/>
      <c r="L27" s="2"/>
      <c r="M27" s="63" t="s">
        <v>6</v>
      </c>
      <c r="N27" s="63" t="s">
        <v>6</v>
      </c>
      <c r="O27" s="63" t="s">
        <v>6</v>
      </c>
      <c r="P27" s="63" t="s">
        <v>6</v>
      </c>
      <c r="Q27" s="63" t="s">
        <v>6</v>
      </c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57" t="s">
        <v>6</v>
      </c>
      <c r="B28" s="69" t="s">
        <v>6</v>
      </c>
      <c r="C28" s="61"/>
      <c r="D28" s="61"/>
      <c r="E28" s="61"/>
      <c r="F28" s="66"/>
      <c r="G28" s="61"/>
      <c r="H28" s="61" t="s">
        <v>6</v>
      </c>
      <c r="I28" s="61"/>
      <c r="J28" s="2"/>
      <c r="K28" s="2"/>
      <c r="L28" s="2"/>
      <c r="M28" s="63" t="s">
        <v>6</v>
      </c>
      <c r="N28" s="63" t="s">
        <v>6</v>
      </c>
      <c r="O28" s="63" t="s">
        <v>6</v>
      </c>
      <c r="P28" s="63" t="s">
        <v>6</v>
      </c>
      <c r="Q28" s="63" t="s">
        <v>6</v>
      </c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57" t="s">
        <v>6</v>
      </c>
      <c r="B29" s="69" t="s">
        <v>6</v>
      </c>
      <c r="C29" s="61"/>
      <c r="D29" s="61"/>
      <c r="E29" s="65" t="s">
        <v>6</v>
      </c>
      <c r="F29" s="66"/>
      <c r="G29" s="61"/>
      <c r="H29" s="61" t="s">
        <v>6</v>
      </c>
      <c r="I29" s="61"/>
      <c r="J29" s="2"/>
      <c r="K29" s="2"/>
      <c r="L29" s="2"/>
      <c r="M29" s="63" t="s">
        <v>6</v>
      </c>
      <c r="N29" s="63" t="s">
        <v>6</v>
      </c>
      <c r="O29" s="63" t="s">
        <v>6</v>
      </c>
      <c r="P29" s="63" t="s">
        <v>6</v>
      </c>
      <c r="Q29" s="63" t="s">
        <v>6</v>
      </c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57" t="s">
        <v>6</v>
      </c>
      <c r="B30" s="69" t="s">
        <v>6</v>
      </c>
      <c r="C30" s="61"/>
      <c r="D30" s="61"/>
      <c r="E30" s="65" t="s">
        <v>6</v>
      </c>
      <c r="F30" s="66"/>
      <c r="G30" s="61"/>
      <c r="H30" s="61" t="s">
        <v>6</v>
      </c>
      <c r="I30" s="61"/>
      <c r="J30" s="2"/>
      <c r="K30" s="2"/>
      <c r="L30" s="2"/>
      <c r="M30" s="63" t="s">
        <v>6</v>
      </c>
      <c r="N30" s="63" t="s">
        <v>6</v>
      </c>
      <c r="O30" s="63" t="s">
        <v>6</v>
      </c>
      <c r="P30" s="63" t="s">
        <v>6</v>
      </c>
      <c r="Q30" s="63" t="s">
        <v>6</v>
      </c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57" t="s">
        <v>6</v>
      </c>
      <c r="B31" s="70" t="s">
        <v>6</v>
      </c>
      <c r="C31" s="71"/>
      <c r="D31" s="71"/>
      <c r="E31" s="71"/>
      <c r="F31" s="72"/>
      <c r="G31" s="61"/>
      <c r="H31" s="71" t="s">
        <v>6</v>
      </c>
      <c r="I31" s="61"/>
      <c r="J31" s="2"/>
      <c r="K31" s="2"/>
      <c r="L31" s="2"/>
      <c r="M31" s="73" t="s">
        <v>6</v>
      </c>
      <c r="N31" s="73" t="s">
        <v>6</v>
      </c>
      <c r="O31" s="73" t="s">
        <v>6</v>
      </c>
      <c r="P31" s="73" t="s">
        <v>6</v>
      </c>
      <c r="Q31" s="73" t="s">
        <v>6</v>
      </c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57" t="s">
        <v>6</v>
      </c>
      <c r="B32" s="74" t="s">
        <v>54</v>
      </c>
      <c r="C32" s="75" t="s">
        <v>6</v>
      </c>
      <c r="D32" s="75" t="s">
        <v>6</v>
      </c>
      <c r="E32" s="75" t="s">
        <v>6</v>
      </c>
      <c r="F32" s="76" t="s">
        <v>6</v>
      </c>
      <c r="G32" s="77">
        <f>SUM(F33:F34)</f>
        <v>7</v>
      </c>
      <c r="H32" s="75" t="s">
        <v>6</v>
      </c>
      <c r="I32" s="28">
        <v>9.0</v>
      </c>
      <c r="J32" s="2"/>
      <c r="K32" s="2"/>
      <c r="L32" s="2"/>
      <c r="M32" s="29" t="s">
        <v>6</v>
      </c>
      <c r="N32" s="29" t="s">
        <v>6</v>
      </c>
      <c r="O32" s="29" t="s">
        <v>6</v>
      </c>
      <c r="P32" s="29" t="s">
        <v>6</v>
      </c>
      <c r="Q32" s="30">
        <v>9.0</v>
      </c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57" t="s">
        <v>6</v>
      </c>
      <c r="B33" s="69" t="s">
        <v>6</v>
      </c>
      <c r="C33" s="61" t="s">
        <v>55</v>
      </c>
      <c r="D33" s="61" t="s">
        <v>34</v>
      </c>
      <c r="E33" s="65" t="s">
        <v>20</v>
      </c>
      <c r="F33" s="66">
        <v>4.0</v>
      </c>
      <c r="G33" s="61"/>
      <c r="H33" s="67">
        <v>6.0</v>
      </c>
      <c r="I33" s="61"/>
      <c r="J33" s="2"/>
      <c r="K33" s="2"/>
      <c r="L33" s="2"/>
      <c r="M33" s="78">
        <v>1.5</v>
      </c>
      <c r="N33" s="78">
        <v>1.5</v>
      </c>
      <c r="O33" s="78">
        <v>1.5</v>
      </c>
      <c r="P33" s="78">
        <v>1.5</v>
      </c>
      <c r="Q33" s="78">
        <v>6.0</v>
      </c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57" t="s">
        <v>6</v>
      </c>
      <c r="B34" s="69" t="s">
        <v>6</v>
      </c>
      <c r="C34" s="67" t="s">
        <v>56</v>
      </c>
      <c r="D34" s="67" t="s">
        <v>34</v>
      </c>
      <c r="E34" s="79" t="s">
        <v>57</v>
      </c>
      <c r="F34" s="80">
        <v>3.0</v>
      </c>
      <c r="G34" s="61"/>
      <c r="H34" s="67">
        <v>3.0</v>
      </c>
      <c r="I34" s="61"/>
      <c r="J34" s="2"/>
      <c r="K34" s="2"/>
      <c r="L34" s="2"/>
      <c r="M34" s="78"/>
      <c r="N34" s="78">
        <v>1.0</v>
      </c>
      <c r="O34" s="78">
        <v>1.0</v>
      </c>
      <c r="P34" s="78">
        <v>1.0</v>
      </c>
      <c r="Q34" s="78">
        <v>3.0</v>
      </c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57" t="s">
        <v>6</v>
      </c>
      <c r="B35" s="69" t="s">
        <v>6</v>
      </c>
      <c r="C35" s="61"/>
      <c r="D35" s="61"/>
      <c r="E35" s="61"/>
      <c r="F35" s="61"/>
      <c r="G35" s="61"/>
      <c r="H35" s="61"/>
      <c r="I35" s="61"/>
      <c r="J35" s="2"/>
      <c r="K35" s="2"/>
      <c r="L35" s="2"/>
      <c r="M35" s="81" t="s">
        <v>6</v>
      </c>
      <c r="N35" s="81" t="s">
        <v>6</v>
      </c>
      <c r="O35" s="81" t="s">
        <v>6</v>
      </c>
      <c r="P35" s="81" t="s">
        <v>6</v>
      </c>
      <c r="Q35" s="81" t="s">
        <v>6</v>
      </c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82" t="s">
        <v>58</v>
      </c>
      <c r="B36" s="52" t="s">
        <v>59</v>
      </c>
      <c r="C36" s="52" t="s">
        <v>6</v>
      </c>
      <c r="D36" s="54"/>
      <c r="E36" s="52" t="s">
        <v>6</v>
      </c>
      <c r="F36" s="83" t="s">
        <v>6</v>
      </c>
      <c r="G36" s="84">
        <f>SUM(F37:F41)</f>
        <v>18</v>
      </c>
      <c r="H36" s="54" t="s">
        <v>6</v>
      </c>
      <c r="I36" s="85">
        <v>0.0</v>
      </c>
      <c r="J36" s="1"/>
      <c r="K36" s="1"/>
      <c r="L36" s="1"/>
      <c r="M36" s="86" t="s">
        <v>6</v>
      </c>
      <c r="N36" s="86" t="s">
        <v>6</v>
      </c>
      <c r="O36" s="86" t="s">
        <v>6</v>
      </c>
      <c r="P36" s="86" t="s">
        <v>6</v>
      </c>
      <c r="Q36" s="87">
        <v>0.0</v>
      </c>
      <c r="R36" s="4"/>
      <c r="S36" s="4"/>
      <c r="T36" s="4"/>
      <c r="U36" s="4"/>
      <c r="V36" s="4"/>
      <c r="W36" s="4"/>
      <c r="X36" s="4"/>
      <c r="Y36" s="4"/>
      <c r="Z36" s="4"/>
    </row>
    <row r="37" ht="15.0" customHeight="1">
      <c r="A37" s="88" t="s">
        <v>60</v>
      </c>
      <c r="B37" s="33" t="s">
        <v>6</v>
      </c>
      <c r="C37" s="31" t="s">
        <v>61</v>
      </c>
      <c r="D37" s="32" t="s">
        <v>51</v>
      </c>
      <c r="E37" s="89" t="s">
        <v>62</v>
      </c>
      <c r="F37" s="36">
        <v>6.0</v>
      </c>
      <c r="G37" s="33" t="s">
        <v>6</v>
      </c>
      <c r="H37" s="31" t="s">
        <v>6</v>
      </c>
      <c r="I37" s="33" t="s">
        <v>6</v>
      </c>
      <c r="J37" s="2"/>
      <c r="K37" s="2"/>
      <c r="L37" s="2"/>
      <c r="M37" s="90" t="s">
        <v>6</v>
      </c>
      <c r="N37" s="90" t="s">
        <v>6</v>
      </c>
      <c r="O37" s="90" t="s">
        <v>6</v>
      </c>
      <c r="P37" s="90" t="s">
        <v>6</v>
      </c>
      <c r="Q37" s="90" t="s">
        <v>6</v>
      </c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88" t="s">
        <v>6</v>
      </c>
      <c r="B38" s="33" t="s">
        <v>6</v>
      </c>
      <c r="C38" s="35" t="s">
        <v>63</v>
      </c>
      <c r="D38" s="91" t="s">
        <v>51</v>
      </c>
      <c r="E38" s="92" t="s">
        <v>64</v>
      </c>
      <c r="F38" s="36">
        <v>8.0</v>
      </c>
      <c r="G38" s="33" t="s">
        <v>6</v>
      </c>
      <c r="H38" s="31" t="s">
        <v>6</v>
      </c>
      <c r="I38" s="33" t="s">
        <v>6</v>
      </c>
      <c r="J38" s="2"/>
      <c r="K38" s="2"/>
      <c r="L38" s="2"/>
      <c r="M38" s="90" t="s">
        <v>6</v>
      </c>
      <c r="N38" s="90" t="s">
        <v>6</v>
      </c>
      <c r="O38" s="90" t="s">
        <v>6</v>
      </c>
      <c r="P38" s="90" t="s">
        <v>6</v>
      </c>
      <c r="Q38" s="90" t="s">
        <v>6</v>
      </c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88" t="s">
        <v>6</v>
      </c>
      <c r="B39" s="33" t="s">
        <v>6</v>
      </c>
      <c r="C39" s="35" t="s">
        <v>65</v>
      </c>
      <c r="D39" s="32" t="s">
        <v>36</v>
      </c>
      <c r="E39" s="92" t="s">
        <v>66</v>
      </c>
      <c r="F39" s="36">
        <v>4.0</v>
      </c>
      <c r="G39" s="33" t="s">
        <v>6</v>
      </c>
      <c r="H39" s="31" t="s">
        <v>6</v>
      </c>
      <c r="I39" s="33" t="s">
        <v>6</v>
      </c>
      <c r="J39" s="2"/>
      <c r="K39" s="2"/>
      <c r="L39" s="2"/>
      <c r="M39" s="90" t="s">
        <v>6</v>
      </c>
      <c r="N39" s="90" t="s">
        <v>6</v>
      </c>
      <c r="O39" s="90" t="s">
        <v>6</v>
      </c>
      <c r="P39" s="90" t="s">
        <v>6</v>
      </c>
      <c r="Q39" s="90" t="s">
        <v>6</v>
      </c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88" t="s">
        <v>6</v>
      </c>
      <c r="B40" s="33" t="s">
        <v>6</v>
      </c>
      <c r="C40" s="31" t="s">
        <v>6</v>
      </c>
      <c r="D40" s="32" t="s">
        <v>6</v>
      </c>
      <c r="E40" s="33" t="s">
        <v>6</v>
      </c>
      <c r="F40" s="34" t="s">
        <v>6</v>
      </c>
      <c r="G40" s="33" t="s">
        <v>6</v>
      </c>
      <c r="H40" s="31" t="s">
        <v>6</v>
      </c>
      <c r="I40" s="33" t="s">
        <v>6</v>
      </c>
      <c r="J40" s="2"/>
      <c r="K40" s="2"/>
      <c r="L40" s="2"/>
      <c r="M40" s="90" t="s">
        <v>6</v>
      </c>
      <c r="N40" s="90" t="s">
        <v>6</v>
      </c>
      <c r="O40" s="90" t="s">
        <v>6</v>
      </c>
      <c r="P40" s="90" t="s">
        <v>6</v>
      </c>
      <c r="Q40" s="90" t="s">
        <v>6</v>
      </c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88" t="s">
        <v>6</v>
      </c>
      <c r="B41" s="18" t="s">
        <v>6</v>
      </c>
      <c r="C41" s="48" t="s">
        <v>6</v>
      </c>
      <c r="D41" s="49" t="s">
        <v>6</v>
      </c>
      <c r="E41" s="18" t="s">
        <v>6</v>
      </c>
      <c r="F41" s="50" t="s">
        <v>6</v>
      </c>
      <c r="G41" s="33" t="s">
        <v>6</v>
      </c>
      <c r="H41" s="48" t="s">
        <v>6</v>
      </c>
      <c r="I41" s="33" t="s">
        <v>6</v>
      </c>
      <c r="J41" s="2"/>
      <c r="K41" s="2"/>
      <c r="L41" s="2"/>
      <c r="M41" s="93" t="s">
        <v>6</v>
      </c>
      <c r="N41" s="93" t="s">
        <v>6</v>
      </c>
      <c r="O41" s="93" t="s">
        <v>6</v>
      </c>
      <c r="P41" s="93" t="s">
        <v>6</v>
      </c>
      <c r="Q41" s="93" t="s">
        <v>6</v>
      </c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88" t="s">
        <v>6</v>
      </c>
      <c r="B42" s="74" t="s">
        <v>44</v>
      </c>
      <c r="C42" s="74" t="s">
        <v>6</v>
      </c>
      <c r="D42" s="75" t="s">
        <v>6</v>
      </c>
      <c r="E42" s="74" t="s">
        <v>6</v>
      </c>
      <c r="F42" s="76" t="s">
        <v>6</v>
      </c>
      <c r="G42" s="84">
        <f>SUM(F43:F47)</f>
        <v>16</v>
      </c>
      <c r="H42" s="75" t="s">
        <v>6</v>
      </c>
      <c r="I42" s="85">
        <v>0.0</v>
      </c>
      <c r="J42" s="2"/>
      <c r="K42" s="2"/>
      <c r="L42" s="2"/>
      <c r="M42" s="86" t="s">
        <v>6</v>
      </c>
      <c r="N42" s="86" t="s">
        <v>6</v>
      </c>
      <c r="O42" s="86" t="s">
        <v>6</v>
      </c>
      <c r="P42" s="86" t="s">
        <v>6</v>
      </c>
      <c r="Q42" s="87">
        <v>0.0</v>
      </c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88" t="s">
        <v>6</v>
      </c>
      <c r="B43" s="33" t="s">
        <v>6</v>
      </c>
      <c r="C43" s="31" t="s">
        <v>67</v>
      </c>
      <c r="D43" s="32" t="s">
        <v>51</v>
      </c>
      <c r="E43" s="89" t="s">
        <v>68</v>
      </c>
      <c r="F43" s="36">
        <v>4.0</v>
      </c>
      <c r="G43" s="33" t="s">
        <v>6</v>
      </c>
      <c r="H43" s="31" t="s">
        <v>6</v>
      </c>
      <c r="I43" s="33" t="s">
        <v>6</v>
      </c>
      <c r="J43" s="2"/>
      <c r="K43" s="2"/>
      <c r="L43" s="2"/>
      <c r="M43" s="90" t="s">
        <v>6</v>
      </c>
      <c r="N43" s="90" t="s">
        <v>6</v>
      </c>
      <c r="O43" s="90" t="s">
        <v>6</v>
      </c>
      <c r="P43" s="90" t="s">
        <v>6</v>
      </c>
      <c r="Q43" s="90" t="s">
        <v>6</v>
      </c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88" t="s">
        <v>6</v>
      </c>
      <c r="B44" s="33" t="s">
        <v>6</v>
      </c>
      <c r="C44" s="32" t="s">
        <v>69</v>
      </c>
      <c r="D44" s="32" t="s">
        <v>51</v>
      </c>
      <c r="E44" s="91" t="s">
        <v>70</v>
      </c>
      <c r="F44" s="36">
        <v>4.0</v>
      </c>
      <c r="G44" s="33" t="s">
        <v>6</v>
      </c>
      <c r="H44" s="31" t="s">
        <v>6</v>
      </c>
      <c r="I44" s="33" t="s">
        <v>6</v>
      </c>
      <c r="J44" s="2"/>
      <c r="K44" s="2"/>
      <c r="L44" s="2"/>
      <c r="M44" s="90" t="s">
        <v>6</v>
      </c>
      <c r="N44" s="90" t="s">
        <v>6</v>
      </c>
      <c r="O44" s="90" t="s">
        <v>6</v>
      </c>
      <c r="P44" s="90" t="s">
        <v>6</v>
      </c>
      <c r="Q44" s="90" t="s">
        <v>6</v>
      </c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88" t="s">
        <v>6</v>
      </c>
      <c r="B45" s="33" t="s">
        <v>6</v>
      </c>
      <c r="C45" s="94" t="s">
        <v>71</v>
      </c>
      <c r="D45" s="49" t="s">
        <v>72</v>
      </c>
      <c r="E45" s="94" t="s">
        <v>73</v>
      </c>
      <c r="F45" s="36">
        <v>2.0</v>
      </c>
      <c r="G45" s="33" t="s">
        <v>6</v>
      </c>
      <c r="H45" s="31" t="s">
        <v>6</v>
      </c>
      <c r="I45" s="33" t="s">
        <v>6</v>
      </c>
      <c r="J45" s="2"/>
      <c r="K45" s="2"/>
      <c r="L45" s="2"/>
      <c r="M45" s="90" t="s">
        <v>6</v>
      </c>
      <c r="N45" s="90" t="s">
        <v>6</v>
      </c>
      <c r="O45" s="90" t="s">
        <v>6</v>
      </c>
      <c r="P45" s="90" t="s">
        <v>6</v>
      </c>
      <c r="Q45" s="90" t="s">
        <v>6</v>
      </c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88" t="s">
        <v>6</v>
      </c>
      <c r="B46" s="33" t="s">
        <v>6</v>
      </c>
      <c r="C46" s="35" t="s">
        <v>74</v>
      </c>
      <c r="D46" s="91" t="s">
        <v>51</v>
      </c>
      <c r="E46" s="92" t="s">
        <v>75</v>
      </c>
      <c r="F46" s="95">
        <v>6.0</v>
      </c>
      <c r="G46" s="33" t="s">
        <v>6</v>
      </c>
      <c r="H46" s="31" t="s">
        <v>6</v>
      </c>
      <c r="I46" s="33" t="s">
        <v>6</v>
      </c>
      <c r="J46" s="2"/>
      <c r="K46" s="2"/>
      <c r="L46" s="2"/>
      <c r="M46" s="90" t="s">
        <v>6</v>
      </c>
      <c r="N46" s="90" t="s">
        <v>6</v>
      </c>
      <c r="O46" s="90" t="s">
        <v>6</v>
      </c>
      <c r="P46" s="90" t="s">
        <v>6</v>
      </c>
      <c r="Q46" s="90" t="s">
        <v>6</v>
      </c>
      <c r="R46" s="4"/>
      <c r="S46" s="4"/>
      <c r="T46" s="4"/>
      <c r="U46" s="4"/>
      <c r="V46" s="4"/>
      <c r="W46" s="4"/>
      <c r="X46" s="4"/>
      <c r="Y46" s="4"/>
      <c r="Z46" s="4"/>
    </row>
    <row r="47" ht="15.0" customHeight="1">
      <c r="A47" s="88" t="s">
        <v>6</v>
      </c>
      <c r="B47" s="18" t="s">
        <v>6</v>
      </c>
      <c r="C47" s="96" t="s">
        <v>76</v>
      </c>
      <c r="D47" s="91" t="s">
        <v>51</v>
      </c>
      <c r="E47" s="32" t="s">
        <v>77</v>
      </c>
      <c r="F47" s="50" t="s">
        <v>6</v>
      </c>
      <c r="G47" s="33" t="s">
        <v>6</v>
      </c>
      <c r="H47" s="48" t="s">
        <v>6</v>
      </c>
      <c r="I47" s="33" t="s">
        <v>6</v>
      </c>
      <c r="J47" s="2"/>
      <c r="K47" s="2"/>
      <c r="L47" s="2"/>
      <c r="M47" s="93" t="s">
        <v>6</v>
      </c>
      <c r="N47" s="93" t="s">
        <v>6</v>
      </c>
      <c r="O47" s="93" t="s">
        <v>6</v>
      </c>
      <c r="P47" s="93" t="s">
        <v>6</v>
      </c>
      <c r="Q47" s="93" t="s">
        <v>6</v>
      </c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88" t="s">
        <v>6</v>
      </c>
      <c r="B48" s="74" t="s">
        <v>54</v>
      </c>
      <c r="C48" s="74" t="s">
        <v>6</v>
      </c>
      <c r="D48" s="75" t="s">
        <v>6</v>
      </c>
      <c r="E48" s="74" t="s">
        <v>6</v>
      </c>
      <c r="F48" s="76" t="s">
        <v>6</v>
      </c>
      <c r="G48" s="84">
        <f>SUM(F49:F51)</f>
        <v>9</v>
      </c>
      <c r="H48" s="75" t="s">
        <v>6</v>
      </c>
      <c r="I48" s="85">
        <v>0.0</v>
      </c>
      <c r="J48" s="2"/>
      <c r="K48" s="2"/>
      <c r="L48" s="2"/>
      <c r="M48" s="86" t="s">
        <v>6</v>
      </c>
      <c r="N48" s="86" t="s">
        <v>6</v>
      </c>
      <c r="O48" s="86" t="s">
        <v>6</v>
      </c>
      <c r="P48" s="86" t="s">
        <v>6</v>
      </c>
      <c r="Q48" s="87">
        <v>0.0</v>
      </c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88" t="s">
        <v>6</v>
      </c>
      <c r="B49" s="33" t="s">
        <v>6</v>
      </c>
      <c r="C49" s="32" t="s">
        <v>55</v>
      </c>
      <c r="D49" s="32" t="s">
        <v>34</v>
      </c>
      <c r="E49" s="97" t="s">
        <v>20</v>
      </c>
      <c r="F49" s="98">
        <v>4.0</v>
      </c>
      <c r="G49" s="33" t="s">
        <v>6</v>
      </c>
      <c r="H49" s="31" t="s">
        <v>6</v>
      </c>
      <c r="I49" s="33" t="s">
        <v>6</v>
      </c>
      <c r="J49" s="2"/>
      <c r="K49" s="2"/>
      <c r="L49" s="2"/>
      <c r="M49" s="90" t="s">
        <v>6</v>
      </c>
      <c r="N49" s="90" t="s">
        <v>6</v>
      </c>
      <c r="O49" s="90" t="s">
        <v>6</v>
      </c>
      <c r="P49" s="90" t="s">
        <v>6</v>
      </c>
      <c r="Q49" s="90" t="s">
        <v>6</v>
      </c>
      <c r="R49" s="4"/>
      <c r="S49" s="4"/>
      <c r="T49" s="4"/>
      <c r="U49" s="4"/>
      <c r="V49" s="4"/>
      <c r="W49" s="4"/>
      <c r="X49" s="4"/>
      <c r="Y49" s="4"/>
      <c r="Z49" s="4"/>
    </row>
    <row r="50" ht="15.0" customHeight="1">
      <c r="A50" s="88" t="s">
        <v>6</v>
      </c>
      <c r="B50" s="33" t="s">
        <v>6</v>
      </c>
      <c r="C50" s="91" t="s">
        <v>56</v>
      </c>
      <c r="D50" s="91" t="s">
        <v>34</v>
      </c>
      <c r="E50" s="89" t="s">
        <v>57</v>
      </c>
      <c r="F50" s="99">
        <v>3.0</v>
      </c>
      <c r="G50" s="33" t="s">
        <v>6</v>
      </c>
      <c r="H50" s="31" t="s">
        <v>6</v>
      </c>
      <c r="I50" s="33" t="s">
        <v>6</v>
      </c>
      <c r="J50" s="2"/>
      <c r="K50" s="2"/>
      <c r="L50" s="2"/>
      <c r="M50" s="90" t="s">
        <v>6</v>
      </c>
      <c r="N50" s="90" t="s">
        <v>6</v>
      </c>
      <c r="O50" s="90" t="s">
        <v>6</v>
      </c>
      <c r="P50" s="90" t="s">
        <v>6</v>
      </c>
      <c r="Q50" s="90" t="s">
        <v>6</v>
      </c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88" t="s">
        <v>6</v>
      </c>
      <c r="B51" s="18" t="s">
        <v>6</v>
      </c>
      <c r="C51" s="96" t="s">
        <v>78</v>
      </c>
      <c r="D51" s="94" t="s">
        <v>19</v>
      </c>
      <c r="E51" s="18" t="s">
        <v>6</v>
      </c>
      <c r="F51" s="100">
        <v>2.0</v>
      </c>
      <c r="G51" s="33" t="s">
        <v>6</v>
      </c>
      <c r="H51" s="48" t="s">
        <v>6</v>
      </c>
      <c r="I51" s="33" t="s">
        <v>6</v>
      </c>
      <c r="J51" s="2"/>
      <c r="K51" s="2"/>
      <c r="L51" s="2"/>
      <c r="M51" s="93" t="s">
        <v>6</v>
      </c>
      <c r="N51" s="93" t="s">
        <v>6</v>
      </c>
      <c r="O51" s="93" t="s">
        <v>6</v>
      </c>
      <c r="P51" s="93" t="s">
        <v>6</v>
      </c>
      <c r="Q51" s="93" t="s">
        <v>6</v>
      </c>
      <c r="R51" s="4"/>
      <c r="S51" s="4"/>
      <c r="T51" s="4"/>
      <c r="U51" s="4"/>
      <c r="V51" s="4"/>
      <c r="W51" s="4"/>
      <c r="X51" s="4"/>
      <c r="Y51" s="4"/>
      <c r="Z51" s="4"/>
    </row>
    <row r="52" ht="15.0" customHeight="1">
      <c r="A52" s="101" t="s">
        <v>79</v>
      </c>
      <c r="B52" s="74" t="s">
        <v>59</v>
      </c>
      <c r="C52" s="74" t="s">
        <v>6</v>
      </c>
      <c r="D52" s="75" t="s">
        <v>6</v>
      </c>
      <c r="E52" s="74" t="s">
        <v>6</v>
      </c>
      <c r="F52" s="23" t="s">
        <v>6</v>
      </c>
      <c r="G52" s="102">
        <v>0.0</v>
      </c>
      <c r="H52" s="74" t="s">
        <v>6</v>
      </c>
      <c r="I52" s="85">
        <v>0.0</v>
      </c>
      <c r="J52" s="1"/>
      <c r="K52" s="1"/>
      <c r="L52" s="1"/>
      <c r="M52" s="86" t="s">
        <v>6</v>
      </c>
      <c r="N52" s="86" t="s">
        <v>6</v>
      </c>
      <c r="O52" s="86" t="s">
        <v>6</v>
      </c>
      <c r="P52" s="86" t="s">
        <v>6</v>
      </c>
      <c r="Q52" s="87">
        <v>0.0</v>
      </c>
      <c r="R52" s="4"/>
      <c r="S52" s="4"/>
      <c r="T52" s="4"/>
      <c r="U52" s="4"/>
      <c r="V52" s="4"/>
      <c r="W52" s="4"/>
      <c r="X52" s="4"/>
      <c r="Y52" s="4"/>
      <c r="Z52" s="4"/>
    </row>
    <row r="53" ht="15.0" customHeight="1">
      <c r="A53" s="101" t="s">
        <v>80</v>
      </c>
      <c r="B53" s="68" t="s">
        <v>6</v>
      </c>
      <c r="C53" s="68" t="s">
        <v>6</v>
      </c>
      <c r="D53" s="61" t="s">
        <v>6</v>
      </c>
      <c r="E53" s="69" t="s">
        <v>6</v>
      </c>
      <c r="F53" s="103" t="s">
        <v>6</v>
      </c>
      <c r="G53" s="61"/>
      <c r="H53" s="68" t="s">
        <v>6</v>
      </c>
      <c r="I53" s="61"/>
      <c r="J53" s="2"/>
      <c r="K53" s="2"/>
      <c r="L53" s="2"/>
      <c r="M53" s="104" t="s">
        <v>6</v>
      </c>
      <c r="N53" s="104" t="s">
        <v>6</v>
      </c>
      <c r="O53" s="104" t="s">
        <v>6</v>
      </c>
      <c r="P53" s="104" t="s">
        <v>6</v>
      </c>
      <c r="Q53" s="104" t="s">
        <v>6</v>
      </c>
      <c r="R53" s="4"/>
      <c r="S53" s="4"/>
      <c r="T53" s="4"/>
      <c r="U53" s="4"/>
      <c r="V53" s="4"/>
      <c r="W53" s="4"/>
      <c r="X53" s="4"/>
      <c r="Y53" s="4"/>
      <c r="Z53" s="4"/>
    </row>
    <row r="54" ht="15.0" customHeight="1">
      <c r="A54" s="57" t="s">
        <v>6</v>
      </c>
      <c r="B54" s="69" t="s">
        <v>6</v>
      </c>
      <c r="C54" s="68" t="s">
        <v>6</v>
      </c>
      <c r="D54" s="61" t="s">
        <v>6</v>
      </c>
      <c r="E54" s="68" t="s">
        <v>6</v>
      </c>
      <c r="F54" s="103" t="s">
        <v>6</v>
      </c>
      <c r="G54" s="61"/>
      <c r="H54" s="68" t="s">
        <v>6</v>
      </c>
      <c r="I54" s="61"/>
      <c r="J54" s="2"/>
      <c r="K54" s="2"/>
      <c r="L54" s="2"/>
      <c r="M54" s="81" t="s">
        <v>6</v>
      </c>
      <c r="N54" s="81" t="s">
        <v>6</v>
      </c>
      <c r="O54" s="81" t="s">
        <v>6</v>
      </c>
      <c r="P54" s="81" t="s">
        <v>6</v>
      </c>
      <c r="Q54" s="81" t="s">
        <v>6</v>
      </c>
      <c r="R54" s="4"/>
      <c r="S54" s="4"/>
      <c r="T54" s="4"/>
      <c r="U54" s="4"/>
      <c r="V54" s="4"/>
      <c r="W54" s="4"/>
      <c r="X54" s="4"/>
      <c r="Y54" s="4"/>
      <c r="Z54" s="4"/>
    </row>
    <row r="55" ht="15.0" customHeight="1">
      <c r="A55" s="57" t="s">
        <v>6</v>
      </c>
      <c r="B55" s="69" t="s">
        <v>6</v>
      </c>
      <c r="C55" s="68" t="s">
        <v>6</v>
      </c>
      <c r="D55" s="61" t="s">
        <v>6</v>
      </c>
      <c r="E55" s="69" t="s">
        <v>6</v>
      </c>
      <c r="F55" s="103" t="s">
        <v>6</v>
      </c>
      <c r="G55" s="61"/>
      <c r="H55" s="68" t="s">
        <v>6</v>
      </c>
      <c r="I55" s="61"/>
      <c r="J55" s="2"/>
      <c r="K55" s="2"/>
      <c r="L55" s="2"/>
      <c r="M55" s="81" t="s">
        <v>6</v>
      </c>
      <c r="N55" s="81" t="s">
        <v>6</v>
      </c>
      <c r="O55" s="81" t="s">
        <v>6</v>
      </c>
      <c r="P55" s="81" t="s">
        <v>6</v>
      </c>
      <c r="Q55" s="81" t="s">
        <v>6</v>
      </c>
      <c r="R55" s="4"/>
      <c r="S55" s="4"/>
      <c r="T55" s="4"/>
      <c r="U55" s="4"/>
      <c r="V55" s="4"/>
      <c r="W55" s="4"/>
      <c r="X55" s="4"/>
      <c r="Y55" s="4"/>
      <c r="Z55" s="4"/>
    </row>
    <row r="56" ht="15.0" customHeight="1">
      <c r="A56" s="57" t="s">
        <v>6</v>
      </c>
      <c r="B56" s="70" t="s">
        <v>6</v>
      </c>
      <c r="C56" s="105" t="s">
        <v>6</v>
      </c>
      <c r="D56" s="71" t="s">
        <v>6</v>
      </c>
      <c r="E56" s="70" t="s">
        <v>6</v>
      </c>
      <c r="F56" s="106" t="s">
        <v>6</v>
      </c>
      <c r="G56" s="61"/>
      <c r="H56" s="105" t="s">
        <v>6</v>
      </c>
      <c r="I56" s="61"/>
      <c r="J56" s="2"/>
      <c r="K56" s="2"/>
      <c r="L56" s="2"/>
      <c r="M56" s="107" t="s">
        <v>6</v>
      </c>
      <c r="N56" s="107" t="s">
        <v>6</v>
      </c>
      <c r="O56" s="107" t="s">
        <v>6</v>
      </c>
      <c r="P56" s="107" t="s">
        <v>6</v>
      </c>
      <c r="Q56" s="107" t="s">
        <v>6</v>
      </c>
      <c r="R56" s="4"/>
      <c r="S56" s="4"/>
      <c r="T56" s="4"/>
      <c r="U56" s="4"/>
      <c r="V56" s="4"/>
      <c r="W56" s="4"/>
      <c r="X56" s="4"/>
      <c r="Y56" s="4"/>
      <c r="Z56" s="4"/>
    </row>
    <row r="57" ht="15.0" customHeight="1">
      <c r="A57" s="57" t="s">
        <v>6</v>
      </c>
      <c r="B57" s="74" t="s">
        <v>44</v>
      </c>
      <c r="C57" s="74" t="s">
        <v>6</v>
      </c>
      <c r="D57" s="75" t="s">
        <v>6</v>
      </c>
      <c r="E57" s="74" t="s">
        <v>6</v>
      </c>
      <c r="F57" s="76" t="s">
        <v>6</v>
      </c>
      <c r="G57" s="102">
        <v>0.0</v>
      </c>
      <c r="H57" s="75" t="s">
        <v>6</v>
      </c>
      <c r="I57" s="85">
        <v>0.0</v>
      </c>
      <c r="J57" s="2"/>
      <c r="K57" s="2"/>
      <c r="L57" s="2"/>
      <c r="M57" s="86" t="s">
        <v>6</v>
      </c>
      <c r="N57" s="86" t="s">
        <v>6</v>
      </c>
      <c r="O57" s="86" t="s">
        <v>6</v>
      </c>
      <c r="P57" s="86" t="s">
        <v>6</v>
      </c>
      <c r="Q57" s="87">
        <v>0.0</v>
      </c>
      <c r="R57" s="4"/>
      <c r="S57" s="4"/>
      <c r="T57" s="4"/>
      <c r="U57" s="4"/>
      <c r="V57" s="4"/>
      <c r="W57" s="4"/>
      <c r="X57" s="4"/>
      <c r="Y57" s="4"/>
      <c r="Z57" s="4"/>
    </row>
    <row r="58" ht="15.0" customHeight="1">
      <c r="A58" s="57" t="s">
        <v>6</v>
      </c>
      <c r="B58" s="69" t="s">
        <v>6</v>
      </c>
      <c r="C58" s="68" t="s">
        <v>6</v>
      </c>
      <c r="D58" s="61" t="s">
        <v>6</v>
      </c>
      <c r="E58" s="69" t="s">
        <v>6</v>
      </c>
      <c r="F58" s="103" t="s">
        <v>6</v>
      </c>
      <c r="G58" s="61"/>
      <c r="H58" s="68" t="s">
        <v>6</v>
      </c>
      <c r="I58" s="61"/>
      <c r="J58" s="2"/>
      <c r="K58" s="2"/>
      <c r="L58" s="2"/>
      <c r="M58" s="81" t="s">
        <v>6</v>
      </c>
      <c r="N58" s="81" t="s">
        <v>6</v>
      </c>
      <c r="O58" s="81" t="s">
        <v>6</v>
      </c>
      <c r="P58" s="81" t="s">
        <v>6</v>
      </c>
      <c r="Q58" s="81" t="s">
        <v>6</v>
      </c>
      <c r="R58" s="4"/>
      <c r="S58" s="4"/>
      <c r="T58" s="4"/>
      <c r="U58" s="4"/>
      <c r="V58" s="4"/>
      <c r="W58" s="4"/>
      <c r="X58" s="4"/>
      <c r="Y58" s="4"/>
      <c r="Z58" s="4"/>
    </row>
    <row r="59" ht="15.0" customHeight="1">
      <c r="A59" s="57" t="s">
        <v>6</v>
      </c>
      <c r="B59" s="69" t="s">
        <v>6</v>
      </c>
      <c r="C59" s="68" t="s">
        <v>6</v>
      </c>
      <c r="D59" s="61" t="s">
        <v>6</v>
      </c>
      <c r="E59" s="69" t="s">
        <v>6</v>
      </c>
      <c r="F59" s="103" t="s">
        <v>6</v>
      </c>
      <c r="G59" s="61"/>
      <c r="H59" s="68" t="s">
        <v>6</v>
      </c>
      <c r="I59" s="61"/>
      <c r="J59" s="2"/>
      <c r="K59" s="2"/>
      <c r="L59" s="2"/>
      <c r="M59" s="81" t="s">
        <v>6</v>
      </c>
      <c r="N59" s="81" t="s">
        <v>6</v>
      </c>
      <c r="O59" s="81" t="s">
        <v>6</v>
      </c>
      <c r="P59" s="81" t="s">
        <v>6</v>
      </c>
      <c r="Q59" s="81" t="s">
        <v>6</v>
      </c>
      <c r="R59" s="4"/>
      <c r="S59" s="4"/>
      <c r="T59" s="4"/>
      <c r="U59" s="4"/>
      <c r="V59" s="4"/>
      <c r="W59" s="4"/>
      <c r="X59" s="4"/>
      <c r="Y59" s="4"/>
      <c r="Z59" s="4"/>
    </row>
    <row r="60" ht="15.0" customHeight="1">
      <c r="A60" s="57" t="s">
        <v>6</v>
      </c>
      <c r="B60" s="69" t="s">
        <v>6</v>
      </c>
      <c r="C60" s="68" t="s">
        <v>6</v>
      </c>
      <c r="D60" s="61" t="s">
        <v>6</v>
      </c>
      <c r="E60" s="69" t="s">
        <v>6</v>
      </c>
      <c r="F60" s="103" t="s">
        <v>6</v>
      </c>
      <c r="G60" s="61"/>
      <c r="H60" s="68" t="s">
        <v>6</v>
      </c>
      <c r="I60" s="61"/>
      <c r="J60" s="2"/>
      <c r="K60" s="2"/>
      <c r="L60" s="2"/>
      <c r="M60" s="81" t="s">
        <v>6</v>
      </c>
      <c r="N60" s="81" t="s">
        <v>6</v>
      </c>
      <c r="O60" s="81" t="s">
        <v>6</v>
      </c>
      <c r="P60" s="81" t="s">
        <v>6</v>
      </c>
      <c r="Q60" s="81" t="s">
        <v>6</v>
      </c>
      <c r="R60" s="4"/>
      <c r="S60" s="4"/>
      <c r="T60" s="4"/>
      <c r="U60" s="4"/>
      <c r="V60" s="4"/>
      <c r="W60" s="4"/>
      <c r="X60" s="4"/>
      <c r="Y60" s="4"/>
      <c r="Z60" s="4"/>
    </row>
    <row r="61" ht="15.0" customHeight="1">
      <c r="A61" s="57" t="s">
        <v>6</v>
      </c>
      <c r="B61" s="69" t="s">
        <v>6</v>
      </c>
      <c r="C61" s="68" t="s">
        <v>6</v>
      </c>
      <c r="D61" s="61" t="s">
        <v>6</v>
      </c>
      <c r="E61" s="69" t="s">
        <v>6</v>
      </c>
      <c r="F61" s="103" t="s">
        <v>6</v>
      </c>
      <c r="G61" s="61"/>
      <c r="H61" s="68" t="s">
        <v>6</v>
      </c>
      <c r="I61" s="61"/>
      <c r="J61" s="2"/>
      <c r="K61" s="2"/>
      <c r="L61" s="2"/>
      <c r="M61" s="81" t="s">
        <v>6</v>
      </c>
      <c r="N61" s="81" t="s">
        <v>6</v>
      </c>
      <c r="O61" s="81" t="s">
        <v>6</v>
      </c>
      <c r="P61" s="81" t="s">
        <v>6</v>
      </c>
      <c r="Q61" s="81" t="s">
        <v>6</v>
      </c>
      <c r="R61" s="4"/>
      <c r="S61" s="4"/>
      <c r="T61" s="4"/>
      <c r="U61" s="4"/>
      <c r="V61" s="4"/>
      <c r="W61" s="4"/>
      <c r="X61" s="4"/>
      <c r="Y61" s="4"/>
      <c r="Z61" s="4"/>
    </row>
    <row r="62" ht="15.0" customHeight="1">
      <c r="A62" s="57" t="s">
        <v>6</v>
      </c>
      <c r="B62" s="70" t="s">
        <v>6</v>
      </c>
      <c r="C62" s="105" t="s">
        <v>6</v>
      </c>
      <c r="D62" s="71" t="s">
        <v>6</v>
      </c>
      <c r="E62" s="70" t="s">
        <v>6</v>
      </c>
      <c r="F62" s="106" t="s">
        <v>6</v>
      </c>
      <c r="G62" s="61"/>
      <c r="H62" s="105" t="s">
        <v>6</v>
      </c>
      <c r="I62" s="61"/>
      <c r="J62" s="2"/>
      <c r="K62" s="2"/>
      <c r="L62" s="2"/>
      <c r="M62" s="107" t="s">
        <v>6</v>
      </c>
      <c r="N62" s="107" t="s">
        <v>6</v>
      </c>
      <c r="O62" s="107" t="s">
        <v>6</v>
      </c>
      <c r="P62" s="107" t="s">
        <v>6</v>
      </c>
      <c r="Q62" s="107" t="s">
        <v>6</v>
      </c>
      <c r="R62" s="4"/>
      <c r="S62" s="4"/>
      <c r="T62" s="4"/>
      <c r="U62" s="4"/>
      <c r="V62" s="4"/>
      <c r="W62" s="4"/>
      <c r="X62" s="4"/>
      <c r="Y62" s="4"/>
      <c r="Z62" s="4"/>
    </row>
    <row r="63" ht="15.0" customHeight="1">
      <c r="A63" s="57" t="s">
        <v>6</v>
      </c>
      <c r="B63" s="108" t="s">
        <v>54</v>
      </c>
      <c r="C63" s="108" t="s">
        <v>6</v>
      </c>
      <c r="D63" s="109" t="s">
        <v>6</v>
      </c>
      <c r="E63" s="108" t="s">
        <v>6</v>
      </c>
      <c r="F63" s="110" t="s">
        <v>6</v>
      </c>
      <c r="G63" s="111">
        <v>0.0</v>
      </c>
      <c r="H63" s="109" t="s">
        <v>6</v>
      </c>
      <c r="I63" s="112">
        <v>0.0</v>
      </c>
      <c r="J63" s="2"/>
      <c r="K63" s="2"/>
      <c r="L63" s="2"/>
      <c r="M63" s="113" t="s">
        <v>6</v>
      </c>
      <c r="N63" s="113" t="s">
        <v>6</v>
      </c>
      <c r="O63" s="113" t="s">
        <v>6</v>
      </c>
      <c r="P63" s="113" t="s">
        <v>6</v>
      </c>
      <c r="Q63" s="114">
        <v>0.0</v>
      </c>
      <c r="R63" s="4"/>
      <c r="S63" s="4"/>
      <c r="T63" s="4"/>
      <c r="U63" s="4"/>
      <c r="V63" s="4"/>
      <c r="W63" s="4"/>
      <c r="X63" s="4"/>
      <c r="Y63" s="4"/>
      <c r="Z63" s="4"/>
    </row>
    <row r="64" ht="15.0" customHeight="1">
      <c r="A64" s="115" t="s">
        <v>6</v>
      </c>
      <c r="B64" s="116" t="s">
        <v>6</v>
      </c>
      <c r="C64" s="116" t="s">
        <v>81</v>
      </c>
      <c r="D64" s="117" t="s">
        <v>82</v>
      </c>
      <c r="E64" s="116" t="s">
        <v>3</v>
      </c>
      <c r="F64" s="118">
        <v>3.0</v>
      </c>
      <c r="G64" s="61"/>
      <c r="H64" s="117" t="s">
        <v>6</v>
      </c>
      <c r="I64" s="61"/>
      <c r="J64" s="2"/>
      <c r="K64" s="2"/>
      <c r="L64" s="2"/>
      <c r="M64" s="104" t="s">
        <v>6</v>
      </c>
      <c r="N64" s="104" t="s">
        <v>6</v>
      </c>
      <c r="O64" s="104" t="s">
        <v>6</v>
      </c>
      <c r="P64" s="104" t="s">
        <v>6</v>
      </c>
      <c r="Q64" s="104" t="s">
        <v>6</v>
      </c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119" t="s">
        <v>6</v>
      </c>
      <c r="B65" s="70" t="s">
        <v>6</v>
      </c>
      <c r="C65" s="105" t="s">
        <v>83</v>
      </c>
      <c r="D65" s="71" t="s">
        <v>82</v>
      </c>
      <c r="E65" s="105" t="s">
        <v>84</v>
      </c>
      <c r="F65" s="120">
        <v>4.0</v>
      </c>
      <c r="G65" s="61"/>
      <c r="H65" s="105" t="s">
        <v>6</v>
      </c>
      <c r="I65" s="61"/>
      <c r="J65" s="2"/>
      <c r="K65" s="2"/>
      <c r="L65" s="2"/>
      <c r="M65" s="107" t="s">
        <v>6</v>
      </c>
      <c r="N65" s="107" t="s">
        <v>6</v>
      </c>
      <c r="O65" s="107" t="s">
        <v>6</v>
      </c>
      <c r="P65" s="107" t="s">
        <v>6</v>
      </c>
      <c r="Q65" s="107" t="s">
        <v>6</v>
      </c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21" t="s">
        <v>5</v>
      </c>
      <c r="B66" s="121" t="s">
        <v>6</v>
      </c>
      <c r="C66" s="122" t="s">
        <v>6</v>
      </c>
      <c r="D66" s="122" t="s">
        <v>6</v>
      </c>
      <c r="E66" s="123" t="s">
        <v>6</v>
      </c>
      <c r="F66" s="122">
        <v>0.0</v>
      </c>
      <c r="G66" s="123">
        <v>0.0</v>
      </c>
      <c r="H66" s="122">
        <v>0.0</v>
      </c>
      <c r="I66" s="124">
        <v>0.0</v>
      </c>
      <c r="J66" s="125"/>
      <c r="K66" s="125"/>
      <c r="L66" s="125"/>
      <c r="M66" s="126">
        <v>0.0</v>
      </c>
      <c r="N66" s="126">
        <v>0.0</v>
      </c>
      <c r="O66" s="126">
        <v>0.0</v>
      </c>
      <c r="P66" s="126">
        <v>0.0</v>
      </c>
      <c r="Q66" s="126">
        <v>0.0</v>
      </c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ustomSheetViews>
    <customSheetView guid="{A7CCB814-8C17-47F4-BE35-F242CC60ACFB}" filter="1" showAutoFilter="1">
      <autoFilter ref="$A$2:$I$66"/>
      <extLst>
        <ext uri="GoogleSheetsCustomDataVersion1">
          <go:sheetsCustomData xmlns:go="http://customooxmlschemas.google.com/" filterViewId="5859496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2020-02-17T20:44:12Z</dcterms:created>
</cp:coreProperties>
</file>