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60" yWindow="560" windowWidth="25040" windowHeight="17820" tabRatio="500"/>
  </bookViews>
  <sheets>
    <sheet name="Sheet1" sheetId="1" r:id="rId1"/>
  </sheets>
  <definedNames>
    <definedName name="SymantecRawTest4" localSheetId="0">Sheet1!$A$5:$Q$70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5" i="1"/>
</calcChain>
</file>

<file path=xl/connections.xml><?xml version="1.0" encoding="utf-8"?>
<connections xmlns="http://schemas.openxmlformats.org/spreadsheetml/2006/main">
  <connection id="1" name="SymantecRawTest4.txt" type="6" refreshedVersion="0" background="1" saveData="1">
    <textPr fileType="mac" codePage="10000" sourceFile="Macintosh HD:Users:fgerald:Desktop:temp:SymantecRawTest4.txt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<sst xmlns="http://schemas.openxmlformats.org/spreadsheetml/2006/main" count="73" uniqueCount="9">
  <si>
    <t>RD_OUT</t>
  </si>
  <si>
    <t>RD_IN</t>
  </si>
  <si>
    <t>Blks</t>
  </si>
  <si>
    <t>LBA</t>
  </si>
  <si>
    <t>Latency</t>
  </si>
  <si>
    <t>HostLUN</t>
  </si>
  <si>
    <t>SSId</t>
  </si>
  <si>
    <t>Host</t>
  </si>
  <si>
    <t>Elapsed Usec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</si>
</sst>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ymantecRawTest4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70"/>
  <sheetViews>
    <sheetView tabSelected="1" topLeftCell="B1" workbookViewId="0">
      <selection activeCell="D5" sqref="D5:D70"/>
    </sheetView>
  </sheetViews>
  <sheetFormatPr baseColWidth="10" defaultRowHeight="15" x14ac:dyDescent="0"/>
  <cols>
    <col min="1" max="1" width="10.1640625" hidden="1" customWidth="1"/>
    <col min="2" max="2" width="11.83203125" customWidth="1"/>
    <col min="3" max="3" width="12.1640625" hidden="1" customWidth="1"/>
    <col min="4" max="4" width="14.6640625" customWidth="1"/>
    <col min="5" max="5" width="8.1640625" bestFit="1" customWidth="1"/>
    <col min="6" max="6" width="3.1640625" bestFit="1" customWidth="1"/>
    <col min="7" max="7" width="12.1640625" hidden="1" customWidth="1"/>
    <col min="8" max="8" width="9.1640625" bestFit="1" customWidth="1"/>
    <col min="9" max="9" width="6.1640625" bestFit="1" customWidth="1"/>
    <col min="10" max="11" width="2.1640625" hidden="1" customWidth="1"/>
    <col min="12" max="12" width="12.1640625" bestFit="1" customWidth="1"/>
    <col min="13" max="13" width="5.1640625" bestFit="1" customWidth="1"/>
    <col min="14" max="14" width="10.1640625" hidden="1" customWidth="1"/>
    <col min="15" max="15" width="4.6640625" customWidth="1"/>
    <col min="16" max="16" width="8.33203125" customWidth="1"/>
    <col min="17" max="17" width="11.1640625" style="1" bestFit="1" customWidth="1"/>
  </cols>
  <sheetData>
    <row r="4" spans="1:17">
      <c r="B4" t="s">
        <v>8</v>
      </c>
      <c r="I4" t="s">
        <v>6</v>
      </c>
      <c r="L4" t="s">
        <v>3</v>
      </c>
      <c r="M4" t="s">
        <v>2</v>
      </c>
      <c r="O4" t="s">
        <v>7</v>
      </c>
      <c r="P4" t="s">
        <v>5</v>
      </c>
      <c r="Q4" s="1" t="s">
        <v>4</v>
      </c>
    </row>
    <row r="5" spans="1:17">
      <c r="A5">
        <v>616003144</v>
      </c>
      <c r="B5">
        <v>8464586372.0950003</v>
      </c>
      <c r="C5">
        <v>18057784257648</v>
      </c>
      <c r="D5" s="2">
        <f>B5/1000</f>
        <v>8464586.372095</v>
      </c>
      <c r="E5" t="s">
        <v>0</v>
      </c>
      <c r="F5">
        <v>38</v>
      </c>
      <c r="G5">
        <v>418607343078856</v>
      </c>
      <c r="H5">
        <v>41299040</v>
      </c>
      <c r="I5">
        <v>57</v>
      </c>
      <c r="J5">
        <v>2</v>
      </c>
      <c r="K5">
        <v>1</v>
      </c>
      <c r="L5">
        <v>0</v>
      </c>
      <c r="M5">
        <v>0</v>
      </c>
      <c r="N5">
        <v>132569272</v>
      </c>
      <c r="O5">
        <v>10</v>
      </c>
      <c r="P5">
        <v>58</v>
      </c>
      <c r="Q5" s="1">
        <v>62141.845999999998</v>
      </c>
    </row>
    <row r="6" spans="1:17">
      <c r="A6">
        <v>616003172</v>
      </c>
      <c r="B6">
        <v>8464586562.1960001</v>
      </c>
      <c r="C6">
        <v>18057784663196</v>
      </c>
      <c r="D6" s="2">
        <f t="shared" ref="D6:D69" si="0">B6/1000</f>
        <v>8464586.5621959995</v>
      </c>
      <c r="E6" t="s">
        <v>1</v>
      </c>
      <c r="F6">
        <v>37</v>
      </c>
      <c r="G6">
        <v>418607476053540</v>
      </c>
      <c r="H6">
        <v>41299225</v>
      </c>
      <c r="I6">
        <v>69</v>
      </c>
      <c r="J6">
        <v>0</v>
      </c>
      <c r="K6">
        <v>0</v>
      </c>
      <c r="L6">
        <v>17233032448</v>
      </c>
      <c r="M6">
        <v>1024</v>
      </c>
      <c r="N6">
        <v>0</v>
      </c>
      <c r="O6">
        <v>0</v>
      </c>
      <c r="P6">
        <v>0</v>
      </c>
      <c r="Q6" s="1">
        <v>0</v>
      </c>
    </row>
    <row r="7" spans="1:17">
      <c r="A7">
        <v>616003200</v>
      </c>
      <c r="B7">
        <v>8464586817.4860001</v>
      </c>
      <c r="C7">
        <v>18057785207816</v>
      </c>
      <c r="D7" s="2">
        <f t="shared" si="0"/>
        <v>8464586.8174859993</v>
      </c>
      <c r="E7" t="s">
        <v>1</v>
      </c>
      <c r="F7">
        <v>38</v>
      </c>
      <c r="G7">
        <v>418607476598160</v>
      </c>
      <c r="H7">
        <v>41299226</v>
      </c>
      <c r="I7">
        <v>21</v>
      </c>
      <c r="J7">
        <v>0</v>
      </c>
      <c r="K7">
        <v>0</v>
      </c>
      <c r="L7">
        <v>34366964080</v>
      </c>
      <c r="M7">
        <v>8</v>
      </c>
      <c r="N7">
        <v>0</v>
      </c>
      <c r="O7">
        <v>0</v>
      </c>
      <c r="P7">
        <v>0</v>
      </c>
      <c r="Q7" s="1">
        <v>0</v>
      </c>
    </row>
    <row r="8" spans="1:17">
      <c r="A8">
        <v>616003228</v>
      </c>
      <c r="B8">
        <v>8464586991.5579996</v>
      </c>
      <c r="C8">
        <v>18057785579168</v>
      </c>
      <c r="D8" s="2">
        <f t="shared" si="0"/>
        <v>8464586.9915580004</v>
      </c>
      <c r="E8" t="s">
        <v>1</v>
      </c>
      <c r="F8">
        <v>39</v>
      </c>
      <c r="G8">
        <v>418607476969512</v>
      </c>
      <c r="H8">
        <v>41299227</v>
      </c>
      <c r="I8">
        <v>57</v>
      </c>
      <c r="J8">
        <v>0</v>
      </c>
      <c r="K8">
        <v>0</v>
      </c>
      <c r="L8">
        <v>19301632</v>
      </c>
      <c r="M8">
        <v>1024</v>
      </c>
      <c r="N8">
        <v>0</v>
      </c>
      <c r="O8">
        <v>0</v>
      </c>
      <c r="P8">
        <v>0</v>
      </c>
      <c r="Q8" s="1">
        <v>0</v>
      </c>
    </row>
    <row r="9" spans="1:17">
      <c r="A9">
        <v>616003256</v>
      </c>
      <c r="B9">
        <v>8464587041.783</v>
      </c>
      <c r="C9">
        <v>18057785686316</v>
      </c>
      <c r="D9" s="2">
        <f t="shared" si="0"/>
        <v>8464587.0417829994</v>
      </c>
      <c r="E9" t="s">
        <v>0</v>
      </c>
      <c r="F9">
        <v>40</v>
      </c>
      <c r="G9">
        <v>418607475453896</v>
      </c>
      <c r="H9">
        <v>41299224</v>
      </c>
      <c r="I9">
        <v>41</v>
      </c>
      <c r="J9">
        <v>2</v>
      </c>
      <c r="K9">
        <v>1</v>
      </c>
      <c r="L9">
        <v>0</v>
      </c>
      <c r="M9">
        <v>0</v>
      </c>
      <c r="N9">
        <v>1623004</v>
      </c>
      <c r="O9">
        <v>10</v>
      </c>
      <c r="P9">
        <v>42</v>
      </c>
      <c r="Q9" s="1">
        <v>760.78300000000002</v>
      </c>
    </row>
    <row r="10" spans="1:17">
      <c r="A10">
        <v>616003284</v>
      </c>
      <c r="B10">
        <v>8464587229.8039999</v>
      </c>
      <c r="C10">
        <v>18057786087428</v>
      </c>
      <c r="D10" s="2">
        <f t="shared" si="0"/>
        <v>8464587.2298039999</v>
      </c>
      <c r="E10" t="s">
        <v>0</v>
      </c>
      <c r="F10">
        <v>39</v>
      </c>
      <c r="G10">
        <v>418607476053540</v>
      </c>
      <c r="H10">
        <v>41299225</v>
      </c>
      <c r="I10">
        <v>69</v>
      </c>
      <c r="J10">
        <v>2</v>
      </c>
      <c r="K10">
        <v>1</v>
      </c>
      <c r="L10">
        <v>0</v>
      </c>
      <c r="M10">
        <v>0</v>
      </c>
      <c r="N10">
        <v>1424404</v>
      </c>
      <c r="O10">
        <v>12</v>
      </c>
      <c r="P10">
        <v>70</v>
      </c>
      <c r="Q10" s="1">
        <v>667.68899999999996</v>
      </c>
    </row>
    <row r="11" spans="1:17">
      <c r="A11">
        <v>616003312</v>
      </c>
      <c r="B11">
        <v>8464587744.0080004</v>
      </c>
      <c r="C11">
        <v>18057787184396</v>
      </c>
      <c r="D11" s="2">
        <f t="shared" si="0"/>
        <v>8464587.7440080009</v>
      </c>
      <c r="E11" t="s">
        <v>1</v>
      </c>
      <c r="F11">
        <v>38</v>
      </c>
      <c r="G11">
        <v>418607478574740</v>
      </c>
      <c r="H11">
        <v>41299228</v>
      </c>
      <c r="I11">
        <v>69</v>
      </c>
      <c r="J11">
        <v>0</v>
      </c>
      <c r="K11">
        <v>0</v>
      </c>
      <c r="L11">
        <v>17233033472</v>
      </c>
      <c r="M11">
        <v>1024</v>
      </c>
      <c r="N11">
        <v>0</v>
      </c>
      <c r="O11">
        <v>0</v>
      </c>
      <c r="P11">
        <v>0</v>
      </c>
      <c r="Q11" s="1">
        <v>0</v>
      </c>
    </row>
    <row r="12" spans="1:17">
      <c r="A12">
        <v>616003340</v>
      </c>
      <c r="B12">
        <v>8464588414.915</v>
      </c>
      <c r="C12">
        <v>18057788615664</v>
      </c>
      <c r="D12" s="2">
        <f t="shared" si="0"/>
        <v>8464588.4149149992</v>
      </c>
      <c r="E12" t="s">
        <v>0</v>
      </c>
      <c r="F12">
        <v>39</v>
      </c>
      <c r="G12">
        <v>418607478574740</v>
      </c>
      <c r="H12">
        <v>41299228</v>
      </c>
      <c r="I12">
        <v>69</v>
      </c>
      <c r="J12">
        <v>2</v>
      </c>
      <c r="K12">
        <v>1</v>
      </c>
      <c r="L12">
        <v>0</v>
      </c>
      <c r="M12">
        <v>0</v>
      </c>
      <c r="N12">
        <v>1431520</v>
      </c>
      <c r="O12">
        <v>12</v>
      </c>
      <c r="P12">
        <v>70</v>
      </c>
      <c r="Q12" s="1">
        <v>671.02499999999998</v>
      </c>
    </row>
    <row r="13" spans="1:17">
      <c r="A13">
        <v>616003368</v>
      </c>
      <c r="B13">
        <v>8464588460.0609999</v>
      </c>
      <c r="C13">
        <v>18057788711976</v>
      </c>
      <c r="D13" s="2">
        <f t="shared" si="0"/>
        <v>8464588.4600610007</v>
      </c>
      <c r="E13" t="s">
        <v>0</v>
      </c>
      <c r="F13">
        <v>38</v>
      </c>
      <c r="G13">
        <v>418607401776556</v>
      </c>
      <c r="H13">
        <v>41299104</v>
      </c>
      <c r="I13">
        <v>21</v>
      </c>
      <c r="J13">
        <v>2</v>
      </c>
      <c r="K13">
        <v>1</v>
      </c>
      <c r="L13">
        <v>0</v>
      </c>
      <c r="M13">
        <v>0</v>
      </c>
      <c r="N13">
        <v>78325948</v>
      </c>
      <c r="O13">
        <v>7</v>
      </c>
      <c r="P13">
        <v>22</v>
      </c>
      <c r="Q13" s="1">
        <v>36715.288</v>
      </c>
    </row>
    <row r="14" spans="1:17">
      <c r="A14">
        <v>616003396</v>
      </c>
      <c r="B14">
        <v>8464588848.7379999</v>
      </c>
      <c r="C14">
        <v>18057789541152</v>
      </c>
      <c r="D14" s="2">
        <f t="shared" si="0"/>
        <v>8464588.8487379998</v>
      </c>
      <c r="E14" t="s">
        <v>1</v>
      </c>
      <c r="F14">
        <v>37</v>
      </c>
      <c r="G14">
        <v>418607480931496</v>
      </c>
      <c r="H14">
        <v>41299229</v>
      </c>
      <c r="I14">
        <v>69</v>
      </c>
      <c r="J14">
        <v>0</v>
      </c>
      <c r="K14">
        <v>0</v>
      </c>
      <c r="L14">
        <v>17233034496</v>
      </c>
      <c r="M14">
        <v>992</v>
      </c>
      <c r="N14">
        <v>0</v>
      </c>
      <c r="O14">
        <v>0</v>
      </c>
      <c r="P14">
        <v>0</v>
      </c>
      <c r="Q14" s="1">
        <v>0</v>
      </c>
    </row>
    <row r="15" spans="1:17">
      <c r="A15">
        <v>616003424</v>
      </c>
      <c r="B15">
        <v>8464589124.1260004</v>
      </c>
      <c r="C15">
        <v>18057790128648</v>
      </c>
      <c r="D15" s="2">
        <f t="shared" si="0"/>
        <v>8464589.1241260003</v>
      </c>
      <c r="E15" t="s">
        <v>0</v>
      </c>
      <c r="F15">
        <v>38</v>
      </c>
      <c r="G15">
        <v>418607227079984</v>
      </c>
      <c r="H15">
        <v>41298935</v>
      </c>
      <c r="I15">
        <v>21</v>
      </c>
      <c r="J15">
        <v>2</v>
      </c>
      <c r="K15">
        <v>1</v>
      </c>
      <c r="L15">
        <v>0</v>
      </c>
      <c r="M15">
        <v>0</v>
      </c>
      <c r="N15">
        <v>254439392</v>
      </c>
      <c r="O15">
        <v>8</v>
      </c>
      <c r="P15">
        <v>22</v>
      </c>
      <c r="Q15" s="1">
        <v>119268.465</v>
      </c>
    </row>
    <row r="16" spans="1:17">
      <c r="A16">
        <v>616003452</v>
      </c>
      <c r="B16">
        <v>8464589132.2489996</v>
      </c>
      <c r="C16">
        <v>18057790145976</v>
      </c>
      <c r="D16" s="2">
        <f t="shared" si="0"/>
        <v>8464589.1322489996</v>
      </c>
      <c r="E16" t="s">
        <v>1</v>
      </c>
      <c r="F16">
        <v>37</v>
      </c>
      <c r="G16">
        <v>418607481536320</v>
      </c>
      <c r="H16">
        <v>41299230</v>
      </c>
      <c r="I16">
        <v>21</v>
      </c>
      <c r="J16">
        <v>0</v>
      </c>
      <c r="K16">
        <v>0</v>
      </c>
      <c r="L16">
        <v>44767488</v>
      </c>
      <c r="M16">
        <v>1024</v>
      </c>
      <c r="N16">
        <v>0</v>
      </c>
      <c r="O16">
        <v>0</v>
      </c>
      <c r="P16">
        <v>0</v>
      </c>
      <c r="Q16" s="1">
        <v>0</v>
      </c>
    </row>
    <row r="17" spans="1:17">
      <c r="A17">
        <v>616003480</v>
      </c>
      <c r="B17">
        <v>8464589334.6809998</v>
      </c>
      <c r="C17">
        <v>18057790577832</v>
      </c>
      <c r="D17" s="2">
        <f t="shared" si="0"/>
        <v>8464589.3346810006</v>
      </c>
      <c r="E17" t="s">
        <v>1</v>
      </c>
      <c r="F17">
        <v>38</v>
      </c>
      <c r="G17">
        <v>418607481968176</v>
      </c>
      <c r="H17">
        <v>41299231</v>
      </c>
      <c r="I17">
        <v>61</v>
      </c>
      <c r="J17">
        <v>0</v>
      </c>
      <c r="K17">
        <v>0</v>
      </c>
      <c r="L17">
        <v>4333648</v>
      </c>
      <c r="M17">
        <v>8</v>
      </c>
      <c r="N17">
        <v>0</v>
      </c>
      <c r="O17">
        <v>0</v>
      </c>
      <c r="P17">
        <v>0</v>
      </c>
      <c r="Q17" s="1">
        <v>0</v>
      </c>
    </row>
    <row r="18" spans="1:17">
      <c r="A18">
        <v>616003508</v>
      </c>
      <c r="B18">
        <v>8464589562.1429996</v>
      </c>
      <c r="C18">
        <v>18057791063084</v>
      </c>
      <c r="D18" s="2">
        <f t="shared" si="0"/>
        <v>8464589.5621429998</v>
      </c>
      <c r="E18" t="s">
        <v>0</v>
      </c>
      <c r="F18">
        <v>39</v>
      </c>
      <c r="G18">
        <v>418607457010084</v>
      </c>
      <c r="H18">
        <v>41299205</v>
      </c>
      <c r="I18">
        <v>9</v>
      </c>
      <c r="J18">
        <v>2</v>
      </c>
      <c r="K18">
        <v>1</v>
      </c>
      <c r="L18">
        <v>0</v>
      </c>
      <c r="M18">
        <v>0</v>
      </c>
      <c r="N18">
        <v>25443624</v>
      </c>
      <c r="O18">
        <v>8</v>
      </c>
      <c r="P18">
        <v>10</v>
      </c>
      <c r="Q18" s="1">
        <v>11926.699000000001</v>
      </c>
    </row>
    <row r="19" spans="1:17">
      <c r="A19">
        <v>616003536</v>
      </c>
      <c r="B19">
        <v>8464590088.849</v>
      </c>
      <c r="C19">
        <v>18057792186724</v>
      </c>
      <c r="D19" s="2">
        <f t="shared" si="0"/>
        <v>8464590.0888490006</v>
      </c>
      <c r="E19" t="s">
        <v>1</v>
      </c>
      <c r="F19">
        <v>38</v>
      </c>
      <c r="G19">
        <v>418607483577068</v>
      </c>
      <c r="H19">
        <v>41299232</v>
      </c>
      <c r="I19">
        <v>9</v>
      </c>
      <c r="J19">
        <v>0</v>
      </c>
      <c r="K19">
        <v>0</v>
      </c>
      <c r="L19">
        <v>34746163760</v>
      </c>
      <c r="M19">
        <v>1024</v>
      </c>
      <c r="N19">
        <v>0</v>
      </c>
      <c r="O19">
        <v>0</v>
      </c>
      <c r="P19">
        <v>0</v>
      </c>
      <c r="Q19" s="1">
        <v>0</v>
      </c>
    </row>
    <row r="20" spans="1:17">
      <c r="A20">
        <v>616003564</v>
      </c>
      <c r="B20">
        <v>8464590761.1999998</v>
      </c>
      <c r="C20">
        <v>18057793621072</v>
      </c>
      <c r="D20" s="2">
        <f t="shared" si="0"/>
        <v>8464590.7611999996</v>
      </c>
      <c r="E20" t="s">
        <v>0</v>
      </c>
      <c r="F20">
        <v>39</v>
      </c>
      <c r="G20">
        <v>418607483577068</v>
      </c>
      <c r="H20">
        <v>41299232</v>
      </c>
      <c r="I20">
        <v>9</v>
      </c>
      <c r="J20">
        <v>2</v>
      </c>
      <c r="K20">
        <v>1</v>
      </c>
      <c r="L20">
        <v>0</v>
      </c>
      <c r="M20">
        <v>0</v>
      </c>
      <c r="N20">
        <v>1434552</v>
      </c>
      <c r="O20">
        <v>8</v>
      </c>
      <c r="P20">
        <v>10</v>
      </c>
      <c r="Q20" s="1">
        <v>672.44600000000003</v>
      </c>
    </row>
    <row r="21" spans="1:17">
      <c r="A21">
        <v>616003592</v>
      </c>
      <c r="B21">
        <v>8464591205.8450003</v>
      </c>
      <c r="C21">
        <v>18057794569648</v>
      </c>
      <c r="D21" s="2">
        <f t="shared" si="0"/>
        <v>8464591.2058450002</v>
      </c>
      <c r="E21" t="s">
        <v>1</v>
      </c>
      <c r="F21">
        <v>38</v>
      </c>
      <c r="G21">
        <v>418607485959992</v>
      </c>
      <c r="H21">
        <v>41299233</v>
      </c>
      <c r="I21">
        <v>9</v>
      </c>
      <c r="J21">
        <v>0</v>
      </c>
      <c r="K21">
        <v>0</v>
      </c>
      <c r="L21">
        <v>34746164784</v>
      </c>
      <c r="M21">
        <v>1024</v>
      </c>
      <c r="N21">
        <v>0</v>
      </c>
      <c r="O21">
        <v>0</v>
      </c>
      <c r="P21">
        <v>0</v>
      </c>
      <c r="Q21" s="1">
        <v>0</v>
      </c>
    </row>
    <row r="22" spans="1:17">
      <c r="A22">
        <v>616003620</v>
      </c>
      <c r="B22">
        <v>8464591400.4960003</v>
      </c>
      <c r="C22">
        <v>18057794984904</v>
      </c>
      <c r="D22" s="2">
        <f t="shared" si="0"/>
        <v>8464591.4004960004</v>
      </c>
      <c r="E22" t="s">
        <v>0</v>
      </c>
      <c r="F22">
        <v>39</v>
      </c>
      <c r="G22">
        <v>418607473160976</v>
      </c>
      <c r="H22">
        <v>41299221</v>
      </c>
      <c r="I22">
        <v>13</v>
      </c>
      <c r="J22">
        <v>2</v>
      </c>
      <c r="K22">
        <v>1</v>
      </c>
      <c r="L22">
        <v>0</v>
      </c>
      <c r="M22">
        <v>0</v>
      </c>
      <c r="N22">
        <v>13214548</v>
      </c>
      <c r="O22">
        <v>8</v>
      </c>
      <c r="P22">
        <v>14</v>
      </c>
      <c r="Q22" s="1">
        <v>6194.3190000000004</v>
      </c>
    </row>
    <row r="23" spans="1:17">
      <c r="A23">
        <v>616003648</v>
      </c>
      <c r="B23">
        <v>8464591950.9870005</v>
      </c>
      <c r="C23">
        <v>18057796159284</v>
      </c>
      <c r="D23" s="2">
        <f t="shared" si="0"/>
        <v>8464591.950987</v>
      </c>
      <c r="E23" t="s">
        <v>0</v>
      </c>
      <c r="F23">
        <v>38</v>
      </c>
      <c r="G23">
        <v>418607438088888</v>
      </c>
      <c r="H23">
        <v>41299185</v>
      </c>
      <c r="I23">
        <v>69</v>
      </c>
      <c r="J23">
        <v>2</v>
      </c>
      <c r="K23">
        <v>1</v>
      </c>
      <c r="L23">
        <v>0</v>
      </c>
      <c r="M23">
        <v>0</v>
      </c>
      <c r="N23">
        <v>49461004</v>
      </c>
      <c r="O23">
        <v>14</v>
      </c>
      <c r="P23">
        <v>70</v>
      </c>
      <c r="Q23" s="1">
        <v>23184.846000000001</v>
      </c>
    </row>
    <row r="24" spans="1:17">
      <c r="A24">
        <v>616003676</v>
      </c>
      <c r="B24">
        <v>8464591984.302</v>
      </c>
      <c r="C24">
        <v>18057796230356</v>
      </c>
      <c r="D24" s="2">
        <f t="shared" si="0"/>
        <v>8464591.9843019992</v>
      </c>
      <c r="E24" t="s">
        <v>1</v>
      </c>
      <c r="F24">
        <v>37</v>
      </c>
      <c r="G24">
        <v>418607487620700</v>
      </c>
      <c r="H24">
        <v>41299234</v>
      </c>
      <c r="I24">
        <v>13</v>
      </c>
      <c r="J24">
        <v>0</v>
      </c>
      <c r="K24">
        <v>0</v>
      </c>
      <c r="L24">
        <v>34394205440</v>
      </c>
      <c r="M24">
        <v>1024</v>
      </c>
      <c r="N24">
        <v>0</v>
      </c>
      <c r="O24">
        <v>0</v>
      </c>
      <c r="P24">
        <v>0</v>
      </c>
      <c r="Q24" s="1">
        <v>0</v>
      </c>
    </row>
    <row r="25" spans="1:17">
      <c r="A25">
        <v>616003704</v>
      </c>
      <c r="B25">
        <v>8464592347.5790005</v>
      </c>
      <c r="C25">
        <v>18057797005348</v>
      </c>
      <c r="D25" s="2">
        <f t="shared" si="0"/>
        <v>8464592.3475790005</v>
      </c>
      <c r="E25" t="s">
        <v>1</v>
      </c>
      <c r="F25">
        <v>38</v>
      </c>
      <c r="G25">
        <v>418607488395692</v>
      </c>
      <c r="H25">
        <v>41299235</v>
      </c>
      <c r="I25">
        <v>25</v>
      </c>
      <c r="J25">
        <v>0</v>
      </c>
      <c r="K25">
        <v>0</v>
      </c>
      <c r="L25">
        <v>17237164288</v>
      </c>
      <c r="M25">
        <v>1024</v>
      </c>
      <c r="N25">
        <v>0</v>
      </c>
      <c r="O25">
        <v>0</v>
      </c>
      <c r="P25">
        <v>0</v>
      </c>
      <c r="Q25" s="1">
        <v>0</v>
      </c>
    </row>
    <row r="26" spans="1:17">
      <c r="A26">
        <v>616003732</v>
      </c>
      <c r="B26">
        <v>8464592599.0559998</v>
      </c>
      <c r="C26">
        <v>18057797541832</v>
      </c>
      <c r="D26" s="2">
        <f t="shared" si="0"/>
        <v>8464592.5990559999</v>
      </c>
      <c r="E26" t="s">
        <v>0</v>
      </c>
      <c r="F26">
        <v>39</v>
      </c>
      <c r="G26">
        <v>418607422732520</v>
      </c>
      <c r="H26">
        <v>41299155</v>
      </c>
      <c r="I26">
        <v>65</v>
      </c>
      <c r="J26">
        <v>2</v>
      </c>
      <c r="K26">
        <v>1</v>
      </c>
      <c r="L26">
        <v>0</v>
      </c>
      <c r="M26">
        <v>0</v>
      </c>
      <c r="N26">
        <v>66200108</v>
      </c>
      <c r="O26">
        <v>10</v>
      </c>
      <c r="P26">
        <v>66</v>
      </c>
      <c r="Q26" s="1">
        <v>31031.300999999999</v>
      </c>
    </row>
    <row r="27" spans="1:17">
      <c r="A27">
        <v>616003760</v>
      </c>
      <c r="B27">
        <v>8464593674.6219997</v>
      </c>
      <c r="C27">
        <v>18057799836372</v>
      </c>
      <c r="D27" s="2">
        <f t="shared" si="0"/>
        <v>8464593.6746219993</v>
      </c>
      <c r="E27" t="s">
        <v>0</v>
      </c>
      <c r="F27">
        <v>38</v>
      </c>
      <c r="G27">
        <v>418607472720728</v>
      </c>
      <c r="H27">
        <v>41299220</v>
      </c>
      <c r="I27">
        <v>21</v>
      </c>
      <c r="J27">
        <v>2</v>
      </c>
      <c r="K27">
        <v>1</v>
      </c>
      <c r="L27">
        <v>0</v>
      </c>
      <c r="M27">
        <v>0</v>
      </c>
      <c r="N27">
        <v>18506320</v>
      </c>
      <c r="O27">
        <v>4</v>
      </c>
      <c r="P27">
        <v>22</v>
      </c>
      <c r="Q27" s="1">
        <v>8674.8379999999997</v>
      </c>
    </row>
    <row r="28" spans="1:17">
      <c r="A28">
        <v>616003788</v>
      </c>
      <c r="B28">
        <v>8464593912.8500004</v>
      </c>
      <c r="C28">
        <v>18057800344592</v>
      </c>
      <c r="D28" s="2">
        <f t="shared" si="0"/>
        <v>8464593.91285</v>
      </c>
      <c r="E28" t="s">
        <v>0</v>
      </c>
      <c r="F28">
        <v>37</v>
      </c>
      <c r="G28">
        <v>418607467010432</v>
      </c>
      <c r="H28">
        <v>41299216</v>
      </c>
      <c r="I28">
        <v>33</v>
      </c>
      <c r="J28">
        <v>2</v>
      </c>
      <c r="K28">
        <v>1</v>
      </c>
      <c r="L28">
        <v>0</v>
      </c>
      <c r="M28">
        <v>0</v>
      </c>
      <c r="N28">
        <v>24724580</v>
      </c>
      <c r="O28">
        <v>10</v>
      </c>
      <c r="P28">
        <v>34</v>
      </c>
      <c r="Q28" s="1">
        <v>11589.647000000001</v>
      </c>
    </row>
    <row r="29" spans="1:17">
      <c r="A29">
        <v>616003816</v>
      </c>
      <c r="B29">
        <v>8464594163.408</v>
      </c>
      <c r="C29">
        <v>18057800879116</v>
      </c>
      <c r="D29" s="2">
        <f t="shared" si="0"/>
        <v>8464594.163408</v>
      </c>
      <c r="E29" t="s">
        <v>1</v>
      </c>
      <c r="F29">
        <v>36</v>
      </c>
      <c r="G29">
        <v>418607492269460</v>
      </c>
      <c r="H29">
        <v>41299236</v>
      </c>
      <c r="I29">
        <v>21</v>
      </c>
      <c r="J29">
        <v>0</v>
      </c>
      <c r="K29">
        <v>0</v>
      </c>
      <c r="L29">
        <v>17221802240</v>
      </c>
      <c r="M29">
        <v>1024</v>
      </c>
      <c r="N29">
        <v>0</v>
      </c>
      <c r="O29">
        <v>0</v>
      </c>
      <c r="P29">
        <v>0</v>
      </c>
      <c r="Q29" s="1">
        <v>0</v>
      </c>
    </row>
    <row r="30" spans="1:17">
      <c r="A30">
        <v>616003844</v>
      </c>
      <c r="B30">
        <v>8464594368.0550003</v>
      </c>
      <c r="C30">
        <v>18057801315696</v>
      </c>
      <c r="D30" s="2">
        <f t="shared" si="0"/>
        <v>8464594.3680550009</v>
      </c>
      <c r="E30" t="s">
        <v>1</v>
      </c>
      <c r="F30">
        <v>37</v>
      </c>
      <c r="G30">
        <v>418607492706040</v>
      </c>
      <c r="H30">
        <v>41299237</v>
      </c>
      <c r="I30">
        <v>33</v>
      </c>
      <c r="J30">
        <v>0</v>
      </c>
      <c r="K30">
        <v>0</v>
      </c>
      <c r="L30">
        <v>33876224</v>
      </c>
      <c r="M30">
        <v>1024</v>
      </c>
      <c r="N30">
        <v>0</v>
      </c>
      <c r="O30">
        <v>0</v>
      </c>
      <c r="P30">
        <v>0</v>
      </c>
      <c r="Q30" s="1">
        <v>0</v>
      </c>
    </row>
    <row r="31" spans="1:17">
      <c r="A31">
        <v>616003872</v>
      </c>
      <c r="B31">
        <v>8464594397.2410002</v>
      </c>
      <c r="C31">
        <v>18057801377960</v>
      </c>
      <c r="D31" s="2">
        <f t="shared" si="0"/>
        <v>8464594.3972410001</v>
      </c>
      <c r="E31" t="s">
        <v>1</v>
      </c>
      <c r="F31">
        <v>38</v>
      </c>
      <c r="G31">
        <v>418607492768304</v>
      </c>
      <c r="H31">
        <v>41299238</v>
      </c>
      <c r="I31">
        <v>16384</v>
      </c>
      <c r="J31">
        <v>0</v>
      </c>
      <c r="K31">
        <v>0</v>
      </c>
      <c r="L31">
        <v>731</v>
      </c>
      <c r="M31">
        <v>1</v>
      </c>
      <c r="N31">
        <v>0</v>
      </c>
      <c r="O31">
        <v>0</v>
      </c>
      <c r="P31">
        <v>0</v>
      </c>
      <c r="Q31" s="1">
        <v>0</v>
      </c>
    </row>
    <row r="32" spans="1:17">
      <c r="A32">
        <v>616003900</v>
      </c>
      <c r="B32">
        <v>8464594443.7729998</v>
      </c>
      <c r="C32">
        <v>18057801477228</v>
      </c>
      <c r="D32" s="2">
        <f t="shared" si="0"/>
        <v>8464594.4437729996</v>
      </c>
      <c r="E32" t="s">
        <v>0</v>
      </c>
      <c r="F32">
        <v>39</v>
      </c>
      <c r="G32">
        <v>418607492768304</v>
      </c>
      <c r="H32">
        <v>41299238</v>
      </c>
      <c r="I32">
        <v>16384</v>
      </c>
      <c r="J32">
        <v>2</v>
      </c>
      <c r="K32">
        <v>1</v>
      </c>
      <c r="L32">
        <v>0</v>
      </c>
      <c r="M32">
        <v>0</v>
      </c>
      <c r="N32">
        <v>99540</v>
      </c>
      <c r="O32">
        <v>14</v>
      </c>
      <c r="P32">
        <v>7</v>
      </c>
      <c r="Q32" s="1">
        <v>46.658999999999999</v>
      </c>
    </row>
    <row r="33" spans="1:17">
      <c r="A33">
        <v>616003928</v>
      </c>
      <c r="B33">
        <v>8464594836.2309999</v>
      </c>
      <c r="C33">
        <v>18057802314472</v>
      </c>
      <c r="D33" s="2">
        <f t="shared" si="0"/>
        <v>8464594.8362310007</v>
      </c>
      <c r="E33" t="s">
        <v>0</v>
      </c>
      <c r="F33">
        <v>38</v>
      </c>
      <c r="G33">
        <v>418607492269460</v>
      </c>
      <c r="H33">
        <v>41299236</v>
      </c>
      <c r="I33">
        <v>21</v>
      </c>
      <c r="J33">
        <v>2</v>
      </c>
      <c r="K33">
        <v>1</v>
      </c>
      <c r="L33">
        <v>0</v>
      </c>
      <c r="M33">
        <v>0</v>
      </c>
      <c r="N33">
        <v>1435692</v>
      </c>
      <c r="O33">
        <v>4</v>
      </c>
      <c r="P33">
        <v>22</v>
      </c>
      <c r="Q33" s="1">
        <v>672.98099999999999</v>
      </c>
    </row>
    <row r="34" spans="1:17">
      <c r="A34">
        <v>616003956</v>
      </c>
      <c r="B34">
        <v>8464595038.5909996</v>
      </c>
      <c r="C34">
        <v>18057802746172</v>
      </c>
      <c r="D34" s="2">
        <f t="shared" si="0"/>
        <v>8464595.0385909993</v>
      </c>
      <c r="E34" t="s">
        <v>0</v>
      </c>
      <c r="F34">
        <v>37</v>
      </c>
      <c r="G34">
        <v>418607492706040</v>
      </c>
      <c r="H34">
        <v>41299237</v>
      </c>
      <c r="I34">
        <v>33</v>
      </c>
      <c r="J34">
        <v>2</v>
      </c>
      <c r="K34">
        <v>1</v>
      </c>
      <c r="L34">
        <v>0</v>
      </c>
      <c r="M34">
        <v>0</v>
      </c>
      <c r="N34">
        <v>1430700</v>
      </c>
      <c r="O34">
        <v>10</v>
      </c>
      <c r="P34">
        <v>34</v>
      </c>
      <c r="Q34" s="1">
        <v>670.64099999999996</v>
      </c>
    </row>
    <row r="35" spans="1:17">
      <c r="A35">
        <v>616003984</v>
      </c>
      <c r="B35">
        <v>8464595144.0950003</v>
      </c>
      <c r="C35">
        <v>18057802971248</v>
      </c>
      <c r="D35" s="2">
        <f t="shared" si="0"/>
        <v>8464595.1440949999</v>
      </c>
      <c r="E35" t="s">
        <v>0</v>
      </c>
      <c r="F35">
        <v>36</v>
      </c>
      <c r="G35">
        <v>418607480931496</v>
      </c>
      <c r="H35">
        <v>41299229</v>
      </c>
      <c r="I35">
        <v>69</v>
      </c>
      <c r="J35">
        <v>2</v>
      </c>
      <c r="K35">
        <v>1</v>
      </c>
      <c r="L35">
        <v>0</v>
      </c>
      <c r="M35">
        <v>0</v>
      </c>
      <c r="N35">
        <v>13430440</v>
      </c>
      <c r="O35">
        <v>12</v>
      </c>
      <c r="P35">
        <v>70</v>
      </c>
      <c r="Q35" s="1">
        <v>6295.5190000000002</v>
      </c>
    </row>
    <row r="36" spans="1:17">
      <c r="A36">
        <v>616004012</v>
      </c>
      <c r="B36">
        <v>8464595282.099</v>
      </c>
      <c r="C36">
        <v>18057803265656</v>
      </c>
      <c r="D36" s="2">
        <f t="shared" si="0"/>
        <v>8464595.2820989992</v>
      </c>
      <c r="E36" t="s">
        <v>1</v>
      </c>
      <c r="F36">
        <v>35</v>
      </c>
      <c r="G36">
        <v>418607494656000</v>
      </c>
      <c r="H36">
        <v>41299239</v>
      </c>
      <c r="I36">
        <v>21</v>
      </c>
      <c r="J36">
        <v>0</v>
      </c>
      <c r="K36">
        <v>0</v>
      </c>
      <c r="L36">
        <v>17221803264</v>
      </c>
      <c r="M36">
        <v>1024</v>
      </c>
      <c r="N36">
        <v>0</v>
      </c>
      <c r="O36">
        <v>0</v>
      </c>
      <c r="P36">
        <v>0</v>
      </c>
      <c r="Q36" s="1">
        <v>0</v>
      </c>
    </row>
    <row r="37" spans="1:17">
      <c r="A37">
        <v>616004040</v>
      </c>
      <c r="B37">
        <v>8464595539.8549995</v>
      </c>
      <c r="C37">
        <v>18057803815536</v>
      </c>
      <c r="D37" s="2">
        <f t="shared" si="0"/>
        <v>8464595.5398549996</v>
      </c>
      <c r="E37" t="s">
        <v>1</v>
      </c>
      <c r="F37">
        <v>36</v>
      </c>
      <c r="G37">
        <v>418607495205880</v>
      </c>
      <c r="H37">
        <v>41299240</v>
      </c>
      <c r="I37">
        <v>33</v>
      </c>
      <c r="J37">
        <v>0</v>
      </c>
      <c r="K37">
        <v>0</v>
      </c>
      <c r="L37">
        <v>33877248</v>
      </c>
      <c r="M37">
        <v>1024</v>
      </c>
      <c r="N37">
        <v>0</v>
      </c>
      <c r="O37">
        <v>0</v>
      </c>
      <c r="P37">
        <v>0</v>
      </c>
      <c r="Q37" s="1">
        <v>0</v>
      </c>
    </row>
    <row r="38" spans="1:17">
      <c r="A38">
        <v>616004068</v>
      </c>
      <c r="B38">
        <v>8464595543.3990002</v>
      </c>
      <c r="C38">
        <v>18057803823096</v>
      </c>
      <c r="D38" s="2">
        <f t="shared" si="0"/>
        <v>8464595.5433990005</v>
      </c>
      <c r="E38" t="s">
        <v>0</v>
      </c>
      <c r="F38">
        <v>37</v>
      </c>
      <c r="G38">
        <v>418607407538136</v>
      </c>
      <c r="H38">
        <v>41299118</v>
      </c>
      <c r="I38">
        <v>37</v>
      </c>
      <c r="J38">
        <v>2</v>
      </c>
      <c r="K38">
        <v>1</v>
      </c>
      <c r="L38">
        <v>0</v>
      </c>
      <c r="M38">
        <v>0</v>
      </c>
      <c r="N38">
        <v>87675600</v>
      </c>
      <c r="O38">
        <v>16</v>
      </c>
      <c r="P38">
        <v>38</v>
      </c>
      <c r="Q38" s="1">
        <v>41097.938000000002</v>
      </c>
    </row>
    <row r="39" spans="1:17">
      <c r="A39">
        <v>616004096</v>
      </c>
      <c r="B39">
        <v>8464595682.4989996</v>
      </c>
      <c r="C39">
        <v>18057804119844</v>
      </c>
      <c r="D39" s="2">
        <f t="shared" si="0"/>
        <v>8464595.6824989989</v>
      </c>
      <c r="E39" t="s">
        <v>0</v>
      </c>
      <c r="F39">
        <v>36</v>
      </c>
      <c r="G39">
        <v>418607481536320</v>
      </c>
      <c r="H39">
        <v>41299230</v>
      </c>
      <c r="I39">
        <v>21</v>
      </c>
      <c r="J39">
        <v>2</v>
      </c>
      <c r="K39">
        <v>1</v>
      </c>
      <c r="L39">
        <v>0</v>
      </c>
      <c r="M39">
        <v>0</v>
      </c>
      <c r="N39">
        <v>13974040</v>
      </c>
      <c r="O39">
        <v>7</v>
      </c>
      <c r="P39">
        <v>22</v>
      </c>
      <c r="Q39" s="1">
        <v>6550.3310000000001</v>
      </c>
    </row>
    <row r="40" spans="1:17">
      <c r="A40">
        <v>616004124</v>
      </c>
      <c r="B40">
        <v>8464596160.3240004</v>
      </c>
      <c r="C40">
        <v>18057805139204</v>
      </c>
      <c r="D40" s="2">
        <f t="shared" si="0"/>
        <v>8464596.1603239998</v>
      </c>
      <c r="E40" t="s">
        <v>1</v>
      </c>
      <c r="F40">
        <v>35</v>
      </c>
      <c r="G40">
        <v>418607496529548</v>
      </c>
      <c r="H40">
        <v>41299241</v>
      </c>
      <c r="I40">
        <v>37</v>
      </c>
      <c r="J40">
        <v>0</v>
      </c>
      <c r="K40">
        <v>0</v>
      </c>
      <c r="L40">
        <v>50416896</v>
      </c>
      <c r="M40">
        <v>1024</v>
      </c>
      <c r="N40">
        <v>0</v>
      </c>
      <c r="O40">
        <v>0</v>
      </c>
      <c r="P40">
        <v>0</v>
      </c>
      <c r="Q40" s="1">
        <v>0</v>
      </c>
    </row>
    <row r="41" spans="1:17">
      <c r="A41">
        <v>616004152</v>
      </c>
      <c r="B41">
        <v>8464596377.8990002</v>
      </c>
      <c r="C41">
        <v>18057805603364</v>
      </c>
      <c r="D41" s="2">
        <f t="shared" si="0"/>
        <v>8464596.3778990004</v>
      </c>
      <c r="E41" t="s">
        <v>1</v>
      </c>
      <c r="F41">
        <v>36</v>
      </c>
      <c r="G41">
        <v>418607496993708</v>
      </c>
      <c r="H41">
        <v>41299242</v>
      </c>
      <c r="I41">
        <v>21</v>
      </c>
      <c r="J41">
        <v>0</v>
      </c>
      <c r="K41">
        <v>0</v>
      </c>
      <c r="L41">
        <v>44768512</v>
      </c>
      <c r="M41">
        <v>1024</v>
      </c>
      <c r="N41">
        <v>0</v>
      </c>
      <c r="O41">
        <v>0</v>
      </c>
      <c r="P41">
        <v>0</v>
      </c>
      <c r="Q41" s="1">
        <v>0</v>
      </c>
    </row>
    <row r="42" spans="1:17">
      <c r="A42">
        <v>616004180</v>
      </c>
      <c r="B42">
        <v>8464596678.7539997</v>
      </c>
      <c r="C42">
        <v>18057806245188</v>
      </c>
      <c r="D42" s="2">
        <f t="shared" si="0"/>
        <v>8464596.678754</v>
      </c>
      <c r="E42" t="s">
        <v>0</v>
      </c>
      <c r="F42">
        <v>37</v>
      </c>
      <c r="G42">
        <v>418607412453472</v>
      </c>
      <c r="H42">
        <v>41299129</v>
      </c>
      <c r="I42">
        <v>17</v>
      </c>
      <c r="J42">
        <v>2</v>
      </c>
      <c r="K42">
        <v>1</v>
      </c>
      <c r="L42">
        <v>0</v>
      </c>
      <c r="M42">
        <v>0</v>
      </c>
      <c r="N42">
        <v>85182284</v>
      </c>
      <c r="O42">
        <v>7</v>
      </c>
      <c r="P42">
        <v>18</v>
      </c>
      <c r="Q42" s="1">
        <v>39929.196000000004</v>
      </c>
    </row>
    <row r="43" spans="1:17">
      <c r="A43">
        <v>616004208</v>
      </c>
      <c r="B43">
        <v>8464597044.1059999</v>
      </c>
      <c r="C43">
        <v>18057807024604</v>
      </c>
      <c r="D43" s="2">
        <f t="shared" si="0"/>
        <v>8464597.0441059992</v>
      </c>
      <c r="E43" t="s">
        <v>1</v>
      </c>
      <c r="F43">
        <v>36</v>
      </c>
      <c r="G43">
        <v>418607498414948</v>
      </c>
      <c r="H43">
        <v>41299243</v>
      </c>
      <c r="I43">
        <v>17</v>
      </c>
      <c r="J43">
        <v>0</v>
      </c>
      <c r="K43">
        <v>0</v>
      </c>
      <c r="L43">
        <v>17337600</v>
      </c>
      <c r="M43">
        <v>1024</v>
      </c>
      <c r="N43">
        <v>0</v>
      </c>
      <c r="O43">
        <v>0</v>
      </c>
      <c r="P43">
        <v>0</v>
      </c>
      <c r="Q43" s="1">
        <v>0</v>
      </c>
    </row>
    <row r="44" spans="1:17">
      <c r="A44">
        <v>616004236</v>
      </c>
      <c r="B44">
        <v>8464597183.3109999</v>
      </c>
      <c r="C44">
        <v>18057807321576</v>
      </c>
      <c r="D44" s="2">
        <f t="shared" si="0"/>
        <v>8464597.1833110005</v>
      </c>
      <c r="E44" t="s">
        <v>0</v>
      </c>
      <c r="F44">
        <v>37</v>
      </c>
      <c r="G44">
        <v>418607496993708</v>
      </c>
      <c r="H44">
        <v>41299242</v>
      </c>
      <c r="I44">
        <v>21</v>
      </c>
      <c r="J44">
        <v>2</v>
      </c>
      <c r="K44">
        <v>1</v>
      </c>
      <c r="L44">
        <v>0</v>
      </c>
      <c r="M44">
        <v>0</v>
      </c>
      <c r="N44">
        <v>1718608</v>
      </c>
      <c r="O44">
        <v>7</v>
      </c>
      <c r="P44">
        <v>22</v>
      </c>
      <c r="Q44" s="1">
        <v>805.59799999999996</v>
      </c>
    </row>
    <row r="45" spans="1:17">
      <c r="A45">
        <v>616004264</v>
      </c>
      <c r="B45">
        <v>8464597191.4300003</v>
      </c>
      <c r="C45">
        <v>18057807338896</v>
      </c>
      <c r="D45" s="2">
        <f t="shared" si="0"/>
        <v>8464597.1914300006</v>
      </c>
      <c r="E45" t="s">
        <v>1</v>
      </c>
      <c r="F45">
        <v>36</v>
      </c>
      <c r="G45">
        <v>418607498729240</v>
      </c>
      <c r="H45">
        <v>41299244</v>
      </c>
      <c r="I45">
        <v>69</v>
      </c>
      <c r="J45">
        <v>0</v>
      </c>
      <c r="K45">
        <v>0</v>
      </c>
      <c r="L45">
        <v>34411479296</v>
      </c>
      <c r="M45">
        <v>1024</v>
      </c>
      <c r="N45">
        <v>0</v>
      </c>
      <c r="O45">
        <v>0</v>
      </c>
      <c r="P45">
        <v>0</v>
      </c>
      <c r="Q45" s="1">
        <v>0</v>
      </c>
    </row>
    <row r="46" spans="1:17">
      <c r="A46">
        <v>616004292</v>
      </c>
      <c r="B46">
        <v>8464597707.1920004</v>
      </c>
      <c r="C46">
        <v>18057808439188</v>
      </c>
      <c r="D46" s="2">
        <f t="shared" si="0"/>
        <v>8464597.707192</v>
      </c>
      <c r="E46" t="s">
        <v>1</v>
      </c>
      <c r="F46">
        <v>37</v>
      </c>
      <c r="G46">
        <v>418607499829532</v>
      </c>
      <c r="H46">
        <v>41299245</v>
      </c>
      <c r="I46">
        <v>21</v>
      </c>
      <c r="J46">
        <v>0</v>
      </c>
      <c r="K46">
        <v>0</v>
      </c>
      <c r="L46">
        <v>44769536</v>
      </c>
      <c r="M46">
        <v>1024</v>
      </c>
      <c r="N46">
        <v>0</v>
      </c>
      <c r="O46">
        <v>0</v>
      </c>
      <c r="P46">
        <v>0</v>
      </c>
      <c r="Q46" s="1">
        <v>0</v>
      </c>
    </row>
    <row r="47" spans="1:17">
      <c r="A47">
        <v>616004320</v>
      </c>
      <c r="B47">
        <v>8464597925.4180002</v>
      </c>
      <c r="C47">
        <v>18057808904736</v>
      </c>
      <c r="D47" s="2">
        <f t="shared" si="0"/>
        <v>8464597.9254180007</v>
      </c>
      <c r="E47" t="s">
        <v>0</v>
      </c>
      <c r="F47">
        <v>38</v>
      </c>
      <c r="G47">
        <v>418607485959992</v>
      </c>
      <c r="H47">
        <v>41299233</v>
      </c>
      <c r="I47">
        <v>9</v>
      </c>
      <c r="J47">
        <v>2</v>
      </c>
      <c r="K47">
        <v>1</v>
      </c>
      <c r="L47">
        <v>0</v>
      </c>
      <c r="M47">
        <v>0</v>
      </c>
      <c r="N47">
        <v>14335516</v>
      </c>
      <c r="O47">
        <v>8</v>
      </c>
      <c r="P47">
        <v>10</v>
      </c>
      <c r="Q47" s="1">
        <v>6719.7730000000001</v>
      </c>
    </row>
    <row r="48" spans="1:17">
      <c r="A48">
        <v>616004348</v>
      </c>
      <c r="B48">
        <v>8464598435.2939997</v>
      </c>
      <c r="C48">
        <v>18057809992472</v>
      </c>
      <c r="D48" s="2">
        <f t="shared" si="0"/>
        <v>8464598.4352940004</v>
      </c>
      <c r="E48" t="s">
        <v>1</v>
      </c>
      <c r="F48">
        <v>37</v>
      </c>
      <c r="G48">
        <v>418607501382816</v>
      </c>
      <c r="H48">
        <v>41299246</v>
      </c>
      <c r="I48">
        <v>9</v>
      </c>
      <c r="J48">
        <v>0</v>
      </c>
      <c r="K48">
        <v>0</v>
      </c>
      <c r="L48">
        <v>34746165808</v>
      </c>
      <c r="M48">
        <v>1024</v>
      </c>
      <c r="N48">
        <v>0</v>
      </c>
      <c r="O48">
        <v>0</v>
      </c>
      <c r="P48">
        <v>0</v>
      </c>
      <c r="Q48" s="1">
        <v>0</v>
      </c>
    </row>
    <row r="49" spans="1:17">
      <c r="A49">
        <v>616004376</v>
      </c>
      <c r="B49">
        <v>8464598654.7250004</v>
      </c>
      <c r="C49">
        <v>18057810460592</v>
      </c>
      <c r="D49" s="2">
        <f t="shared" si="0"/>
        <v>8464598.6547250003</v>
      </c>
      <c r="E49" t="s">
        <v>0</v>
      </c>
      <c r="F49">
        <v>38</v>
      </c>
      <c r="G49">
        <v>418607336808324</v>
      </c>
      <c r="H49">
        <v>41299035</v>
      </c>
      <c r="I49">
        <v>25</v>
      </c>
      <c r="J49">
        <v>2</v>
      </c>
      <c r="K49">
        <v>1</v>
      </c>
      <c r="L49">
        <v>0</v>
      </c>
      <c r="M49">
        <v>0</v>
      </c>
      <c r="N49">
        <v>165042856</v>
      </c>
      <c r="O49">
        <v>14</v>
      </c>
      <c r="P49">
        <v>26</v>
      </c>
      <c r="Q49" s="1">
        <v>77363.839000000007</v>
      </c>
    </row>
    <row r="50" spans="1:17">
      <c r="A50">
        <v>616004404</v>
      </c>
      <c r="B50">
        <v>8464599001.8789997</v>
      </c>
      <c r="C50">
        <v>18057811201188</v>
      </c>
      <c r="D50" s="2">
        <f t="shared" si="0"/>
        <v>8464599.0018789992</v>
      </c>
      <c r="E50" t="s">
        <v>0</v>
      </c>
      <c r="F50">
        <v>37</v>
      </c>
      <c r="G50">
        <v>418607496529548</v>
      </c>
      <c r="H50">
        <v>41299241</v>
      </c>
      <c r="I50">
        <v>37</v>
      </c>
      <c r="J50">
        <v>2</v>
      </c>
      <c r="K50">
        <v>1</v>
      </c>
      <c r="L50">
        <v>0</v>
      </c>
      <c r="M50">
        <v>0</v>
      </c>
      <c r="N50">
        <v>6062216</v>
      </c>
      <c r="O50">
        <v>16</v>
      </c>
      <c r="P50">
        <v>38</v>
      </c>
      <c r="Q50" s="1">
        <v>2841.6640000000002</v>
      </c>
    </row>
    <row r="51" spans="1:17">
      <c r="A51">
        <v>616004432</v>
      </c>
      <c r="B51">
        <v>8464599104.7779999</v>
      </c>
      <c r="C51">
        <v>18057811420704</v>
      </c>
      <c r="D51" s="2">
        <f t="shared" si="0"/>
        <v>8464599.1047779992</v>
      </c>
      <c r="E51" t="s">
        <v>0</v>
      </c>
      <c r="F51">
        <v>36</v>
      </c>
      <c r="G51">
        <v>418607501382816</v>
      </c>
      <c r="H51">
        <v>41299246</v>
      </c>
      <c r="I51">
        <v>9</v>
      </c>
      <c r="J51">
        <v>2</v>
      </c>
      <c r="K51">
        <v>1</v>
      </c>
      <c r="L51">
        <v>0</v>
      </c>
      <c r="M51">
        <v>0</v>
      </c>
      <c r="N51">
        <v>1428608</v>
      </c>
      <c r="O51">
        <v>8</v>
      </c>
      <c r="P51">
        <v>10</v>
      </c>
      <c r="Q51" s="1">
        <v>669.66</v>
      </c>
    </row>
    <row r="52" spans="1:17">
      <c r="A52">
        <v>616004460</v>
      </c>
      <c r="B52">
        <v>8464599186.184</v>
      </c>
      <c r="C52">
        <v>18057811594372</v>
      </c>
      <c r="D52" s="2">
        <f t="shared" si="0"/>
        <v>8464599.1861840002</v>
      </c>
      <c r="E52" t="s">
        <v>0</v>
      </c>
      <c r="F52">
        <v>35</v>
      </c>
      <c r="G52">
        <v>418607499829532</v>
      </c>
      <c r="H52">
        <v>41299245</v>
      </c>
      <c r="I52">
        <v>21</v>
      </c>
      <c r="J52">
        <v>2</v>
      </c>
      <c r="K52">
        <v>1</v>
      </c>
      <c r="L52">
        <v>0</v>
      </c>
      <c r="M52">
        <v>0</v>
      </c>
      <c r="N52">
        <v>3155668</v>
      </c>
      <c r="O52">
        <v>7</v>
      </c>
      <c r="P52">
        <v>22</v>
      </c>
      <c r="Q52" s="1">
        <v>1479.2190000000001</v>
      </c>
    </row>
    <row r="53" spans="1:17">
      <c r="A53">
        <v>616004488</v>
      </c>
      <c r="B53">
        <v>8464599193.0059996</v>
      </c>
      <c r="C53">
        <v>18057811608924</v>
      </c>
      <c r="D53" s="2">
        <f t="shared" si="0"/>
        <v>8464599.1930059996</v>
      </c>
      <c r="E53" t="s">
        <v>1</v>
      </c>
      <c r="F53">
        <v>34</v>
      </c>
      <c r="G53">
        <v>418607502999268</v>
      </c>
      <c r="H53">
        <v>41299247</v>
      </c>
      <c r="I53">
        <v>25</v>
      </c>
      <c r="J53">
        <v>0</v>
      </c>
      <c r="K53">
        <v>0</v>
      </c>
      <c r="L53">
        <v>17228530944</v>
      </c>
      <c r="M53">
        <v>1024</v>
      </c>
      <c r="N53">
        <v>0</v>
      </c>
      <c r="O53">
        <v>0</v>
      </c>
      <c r="P53">
        <v>0</v>
      </c>
      <c r="Q53" s="1">
        <v>0</v>
      </c>
    </row>
    <row r="54" spans="1:17">
      <c r="A54">
        <v>616004516</v>
      </c>
      <c r="B54">
        <v>8464599504.4040003</v>
      </c>
      <c r="C54">
        <v>18057812273240</v>
      </c>
      <c r="D54" s="2">
        <f t="shared" si="0"/>
        <v>8464599.5044040009</v>
      </c>
      <c r="E54" t="s">
        <v>1</v>
      </c>
      <c r="F54">
        <v>35</v>
      </c>
      <c r="G54">
        <v>418607503663584</v>
      </c>
      <c r="H54">
        <v>41299248</v>
      </c>
      <c r="I54">
        <v>37</v>
      </c>
      <c r="J54">
        <v>0</v>
      </c>
      <c r="K54">
        <v>0</v>
      </c>
      <c r="L54">
        <v>50417920</v>
      </c>
      <c r="M54">
        <v>1024</v>
      </c>
      <c r="N54">
        <v>0</v>
      </c>
      <c r="O54">
        <v>0</v>
      </c>
      <c r="P54">
        <v>0</v>
      </c>
      <c r="Q54" s="1">
        <v>0</v>
      </c>
    </row>
    <row r="55" spans="1:17">
      <c r="A55">
        <v>616004544</v>
      </c>
      <c r="B55">
        <v>8464599553.7690001</v>
      </c>
      <c r="C55">
        <v>18057812378552</v>
      </c>
      <c r="D55" s="2">
        <f t="shared" si="0"/>
        <v>8464599.5537689999</v>
      </c>
      <c r="E55" t="s">
        <v>1</v>
      </c>
      <c r="F55">
        <v>36</v>
      </c>
      <c r="G55">
        <v>418607503768896</v>
      </c>
      <c r="H55">
        <v>41299249</v>
      </c>
      <c r="I55">
        <v>9</v>
      </c>
      <c r="J55">
        <v>0</v>
      </c>
      <c r="K55">
        <v>0</v>
      </c>
      <c r="L55">
        <v>34746166832</v>
      </c>
      <c r="M55">
        <v>1024</v>
      </c>
      <c r="N55">
        <v>0</v>
      </c>
      <c r="O55">
        <v>0</v>
      </c>
      <c r="P55">
        <v>0</v>
      </c>
      <c r="Q55" s="1">
        <v>0</v>
      </c>
    </row>
    <row r="56" spans="1:17">
      <c r="A56">
        <v>616004572</v>
      </c>
      <c r="B56">
        <v>8464600026.4390001</v>
      </c>
      <c r="C56">
        <v>18057813386916</v>
      </c>
      <c r="D56" s="2">
        <f t="shared" si="0"/>
        <v>8464600.0264389999</v>
      </c>
      <c r="E56" t="s">
        <v>1</v>
      </c>
      <c r="F56">
        <v>37</v>
      </c>
      <c r="G56">
        <v>418607504777260</v>
      </c>
      <c r="H56">
        <v>41299250</v>
      </c>
      <c r="I56">
        <v>69</v>
      </c>
      <c r="J56">
        <v>0</v>
      </c>
      <c r="K56">
        <v>0</v>
      </c>
      <c r="L56">
        <v>17185780224</v>
      </c>
      <c r="M56">
        <v>199</v>
      </c>
      <c r="N56">
        <v>0</v>
      </c>
      <c r="O56">
        <v>0</v>
      </c>
      <c r="P56">
        <v>0</v>
      </c>
      <c r="Q56" s="1">
        <v>0</v>
      </c>
    </row>
    <row r="57" spans="1:17">
      <c r="A57">
        <v>616004600</v>
      </c>
      <c r="B57">
        <v>8464600029.9399996</v>
      </c>
      <c r="C57">
        <v>18057813394384</v>
      </c>
      <c r="D57" s="2">
        <f t="shared" si="0"/>
        <v>8464600.0299399998</v>
      </c>
      <c r="E57" t="s">
        <v>1</v>
      </c>
      <c r="F57">
        <v>38</v>
      </c>
      <c r="G57">
        <v>418607504784728</v>
      </c>
      <c r="H57">
        <v>41299251</v>
      </c>
      <c r="I57">
        <v>69</v>
      </c>
      <c r="J57">
        <v>0</v>
      </c>
      <c r="K57">
        <v>0</v>
      </c>
      <c r="L57">
        <v>17185779200</v>
      </c>
      <c r="M57">
        <v>1024</v>
      </c>
      <c r="N57">
        <v>0</v>
      </c>
      <c r="O57">
        <v>0</v>
      </c>
      <c r="P57">
        <v>0</v>
      </c>
      <c r="Q57" s="1">
        <v>0</v>
      </c>
    </row>
    <row r="58" spans="1:17">
      <c r="A58">
        <v>616004628</v>
      </c>
      <c r="B58">
        <v>8464600033.2250004</v>
      </c>
      <c r="C58">
        <v>18057813401392</v>
      </c>
      <c r="D58" s="2">
        <f t="shared" si="0"/>
        <v>8464600.0332249999</v>
      </c>
      <c r="E58" t="s">
        <v>1</v>
      </c>
      <c r="F58">
        <v>39</v>
      </c>
      <c r="G58">
        <v>418607504791736</v>
      </c>
      <c r="H58">
        <v>41299252</v>
      </c>
      <c r="I58">
        <v>21</v>
      </c>
      <c r="J58">
        <v>0</v>
      </c>
      <c r="K58">
        <v>0</v>
      </c>
      <c r="L58">
        <v>44770560</v>
      </c>
      <c r="M58">
        <v>1024</v>
      </c>
      <c r="N58">
        <v>0</v>
      </c>
      <c r="O58">
        <v>0</v>
      </c>
      <c r="P58">
        <v>0</v>
      </c>
      <c r="Q58" s="1">
        <v>0</v>
      </c>
    </row>
    <row r="59" spans="1:17">
      <c r="A59">
        <v>616004656</v>
      </c>
      <c r="B59">
        <v>8464600265.6070004</v>
      </c>
      <c r="C59">
        <v>18057813897140</v>
      </c>
      <c r="D59" s="2">
        <f t="shared" si="0"/>
        <v>8464600.2656070013</v>
      </c>
      <c r="E59" t="s">
        <v>0</v>
      </c>
      <c r="F59">
        <v>40</v>
      </c>
      <c r="G59">
        <v>418607503663584</v>
      </c>
      <c r="H59">
        <v>41299248</v>
      </c>
      <c r="I59">
        <v>37</v>
      </c>
      <c r="J59">
        <v>2</v>
      </c>
      <c r="K59">
        <v>1</v>
      </c>
      <c r="L59">
        <v>0</v>
      </c>
      <c r="M59">
        <v>0</v>
      </c>
      <c r="N59">
        <v>1624184</v>
      </c>
      <c r="O59">
        <v>16</v>
      </c>
      <c r="P59">
        <v>38</v>
      </c>
      <c r="Q59" s="1">
        <v>761.33600000000001</v>
      </c>
    </row>
    <row r="60" spans="1:17">
      <c r="A60">
        <v>616004684</v>
      </c>
      <c r="B60">
        <v>8464600648.8030005</v>
      </c>
      <c r="C60">
        <v>18057814714624</v>
      </c>
      <c r="D60" s="2">
        <f t="shared" si="0"/>
        <v>8464600.6488030013</v>
      </c>
      <c r="E60" t="s">
        <v>1</v>
      </c>
      <c r="F60">
        <v>39</v>
      </c>
      <c r="G60">
        <v>418607506104968</v>
      </c>
      <c r="H60">
        <v>41299253</v>
      </c>
      <c r="I60">
        <v>37</v>
      </c>
      <c r="J60">
        <v>0</v>
      </c>
      <c r="K60">
        <v>0</v>
      </c>
      <c r="L60">
        <v>50418944</v>
      </c>
      <c r="M60">
        <v>1024</v>
      </c>
      <c r="N60">
        <v>0</v>
      </c>
      <c r="O60">
        <v>0</v>
      </c>
      <c r="P60">
        <v>0</v>
      </c>
      <c r="Q60" s="1">
        <v>0</v>
      </c>
    </row>
    <row r="61" spans="1:17">
      <c r="A61">
        <v>616004712</v>
      </c>
      <c r="B61">
        <v>8464601909.6669998</v>
      </c>
      <c r="C61">
        <v>18057817404468</v>
      </c>
      <c r="D61" s="2">
        <f t="shared" si="0"/>
        <v>8464601.9096670002</v>
      </c>
      <c r="E61" t="s">
        <v>0</v>
      </c>
      <c r="F61">
        <v>40</v>
      </c>
      <c r="G61">
        <v>418607504791736</v>
      </c>
      <c r="H61">
        <v>41299252</v>
      </c>
      <c r="I61">
        <v>21</v>
      </c>
      <c r="J61">
        <v>2</v>
      </c>
      <c r="K61">
        <v>1</v>
      </c>
      <c r="L61">
        <v>0</v>
      </c>
      <c r="M61">
        <v>0</v>
      </c>
      <c r="N61">
        <v>4003212</v>
      </c>
      <c r="O61">
        <v>7</v>
      </c>
      <c r="P61">
        <v>22</v>
      </c>
      <c r="Q61" s="1">
        <v>1876.5060000000001</v>
      </c>
    </row>
    <row r="62" spans="1:17">
      <c r="A62">
        <v>616004740</v>
      </c>
      <c r="B62">
        <v>8464602592.1969995</v>
      </c>
      <c r="C62">
        <v>18057818860532</v>
      </c>
      <c r="D62" s="2">
        <f t="shared" si="0"/>
        <v>8464602.5921969991</v>
      </c>
      <c r="E62" t="s">
        <v>0</v>
      </c>
      <c r="F62">
        <v>39</v>
      </c>
      <c r="G62">
        <v>418607405655996</v>
      </c>
      <c r="H62">
        <v>41299112</v>
      </c>
      <c r="I62">
        <v>29</v>
      </c>
      <c r="J62">
        <v>2</v>
      </c>
      <c r="K62">
        <v>1</v>
      </c>
      <c r="L62">
        <v>0</v>
      </c>
      <c r="M62">
        <v>0</v>
      </c>
      <c r="N62">
        <v>104595156</v>
      </c>
      <c r="O62">
        <v>7</v>
      </c>
      <c r="P62">
        <v>30</v>
      </c>
      <c r="Q62" s="1">
        <v>49028.978999999999</v>
      </c>
    </row>
    <row r="63" spans="1:17">
      <c r="A63">
        <v>616004768</v>
      </c>
      <c r="B63">
        <v>8464602793.8979998</v>
      </c>
      <c r="C63">
        <v>18057819290828</v>
      </c>
      <c r="D63" s="2">
        <f t="shared" si="0"/>
        <v>8464602.7938979995</v>
      </c>
      <c r="E63" t="s">
        <v>1</v>
      </c>
      <c r="F63">
        <v>38</v>
      </c>
      <c r="G63">
        <v>418607510681172</v>
      </c>
      <c r="H63">
        <v>41299254</v>
      </c>
      <c r="I63">
        <v>21</v>
      </c>
      <c r="J63">
        <v>0</v>
      </c>
      <c r="K63">
        <v>0</v>
      </c>
      <c r="L63">
        <v>44771584</v>
      </c>
      <c r="M63">
        <v>1024</v>
      </c>
      <c r="N63">
        <v>0</v>
      </c>
      <c r="O63">
        <v>0</v>
      </c>
      <c r="P63">
        <v>0</v>
      </c>
      <c r="Q63" s="1">
        <v>0</v>
      </c>
    </row>
    <row r="64" spans="1:17">
      <c r="A64">
        <v>616004796</v>
      </c>
      <c r="B64">
        <v>8464603244.8559999</v>
      </c>
      <c r="C64">
        <v>18057820252872</v>
      </c>
      <c r="D64" s="2">
        <f t="shared" si="0"/>
        <v>8464603.2448559999</v>
      </c>
      <c r="E64" t="s">
        <v>0</v>
      </c>
      <c r="F64">
        <v>39</v>
      </c>
      <c r="G64">
        <v>418607404762316</v>
      </c>
      <c r="H64">
        <v>41299110</v>
      </c>
      <c r="I64">
        <v>69</v>
      </c>
      <c r="J64">
        <v>2</v>
      </c>
      <c r="K64">
        <v>1</v>
      </c>
      <c r="L64">
        <v>0</v>
      </c>
      <c r="M64">
        <v>0</v>
      </c>
      <c r="N64">
        <v>106881192</v>
      </c>
      <c r="O64">
        <v>7</v>
      </c>
      <c r="P64">
        <v>70</v>
      </c>
      <c r="Q64" s="1">
        <v>50100.559000000001</v>
      </c>
    </row>
    <row r="65" spans="1:17">
      <c r="A65">
        <v>616004824</v>
      </c>
      <c r="B65">
        <v>8464603263.2860003</v>
      </c>
      <c r="C65">
        <v>18057820292188</v>
      </c>
      <c r="D65" s="2">
        <f t="shared" si="0"/>
        <v>8464603.2632860001</v>
      </c>
      <c r="E65" t="s">
        <v>1</v>
      </c>
      <c r="F65">
        <v>38</v>
      </c>
      <c r="G65">
        <v>418607511682532</v>
      </c>
      <c r="H65">
        <v>41299255</v>
      </c>
      <c r="I65">
        <v>29</v>
      </c>
      <c r="J65">
        <v>0</v>
      </c>
      <c r="K65">
        <v>0</v>
      </c>
      <c r="L65">
        <v>45222144</v>
      </c>
      <c r="M65">
        <v>1024</v>
      </c>
      <c r="N65">
        <v>0</v>
      </c>
      <c r="O65">
        <v>0</v>
      </c>
      <c r="P65">
        <v>0</v>
      </c>
      <c r="Q65" s="1">
        <v>0</v>
      </c>
    </row>
    <row r="66" spans="1:17">
      <c r="A66">
        <v>616004852</v>
      </c>
      <c r="B66">
        <v>8464603667.7290001</v>
      </c>
      <c r="C66">
        <v>18057821155000</v>
      </c>
      <c r="D66" s="2">
        <f t="shared" si="0"/>
        <v>8464603.6677289996</v>
      </c>
      <c r="E66" t="s">
        <v>0</v>
      </c>
      <c r="F66">
        <v>39</v>
      </c>
      <c r="G66">
        <v>418607462892496</v>
      </c>
      <c r="H66">
        <v>41299212</v>
      </c>
      <c r="I66">
        <v>45</v>
      </c>
      <c r="J66">
        <v>2</v>
      </c>
      <c r="K66">
        <v>1</v>
      </c>
      <c r="L66">
        <v>0</v>
      </c>
      <c r="M66">
        <v>0</v>
      </c>
      <c r="N66">
        <v>49652956</v>
      </c>
      <c r="O66">
        <v>14</v>
      </c>
      <c r="P66">
        <v>46</v>
      </c>
      <c r="Q66" s="1">
        <v>23274.823</v>
      </c>
    </row>
    <row r="67" spans="1:17">
      <c r="A67">
        <v>616004880</v>
      </c>
      <c r="B67">
        <v>8464603894.5760002</v>
      </c>
      <c r="C67">
        <v>18057821638940</v>
      </c>
      <c r="D67" s="2">
        <f t="shared" si="0"/>
        <v>8464603.894576</v>
      </c>
      <c r="E67" t="s">
        <v>1</v>
      </c>
      <c r="F67">
        <v>38</v>
      </c>
      <c r="G67">
        <v>418607513029284</v>
      </c>
      <c r="H67">
        <v>41299256</v>
      </c>
      <c r="I67">
        <v>69</v>
      </c>
      <c r="J67">
        <v>0</v>
      </c>
      <c r="K67">
        <v>0</v>
      </c>
      <c r="L67">
        <v>42403072</v>
      </c>
      <c r="M67">
        <v>1024</v>
      </c>
      <c r="N67">
        <v>0</v>
      </c>
      <c r="O67">
        <v>0</v>
      </c>
      <c r="P67">
        <v>0</v>
      </c>
      <c r="Q67" s="1">
        <v>0</v>
      </c>
    </row>
    <row r="68" spans="1:17">
      <c r="A68">
        <v>616004908</v>
      </c>
      <c r="B68">
        <v>8464604235.6829996</v>
      </c>
      <c r="C68">
        <v>18057822366636</v>
      </c>
      <c r="D68" s="2">
        <f t="shared" si="0"/>
        <v>8464604.2356829997</v>
      </c>
      <c r="E68" t="s">
        <v>1</v>
      </c>
      <c r="F68">
        <v>39</v>
      </c>
      <c r="G68">
        <v>418607513756980</v>
      </c>
      <c r="H68">
        <v>41299257</v>
      </c>
      <c r="I68">
        <v>45</v>
      </c>
      <c r="J68">
        <v>0</v>
      </c>
      <c r="K68">
        <v>0</v>
      </c>
      <c r="L68">
        <v>17226127616</v>
      </c>
      <c r="M68">
        <v>1024</v>
      </c>
      <c r="N68">
        <v>0</v>
      </c>
      <c r="O68">
        <v>0</v>
      </c>
      <c r="P68">
        <v>0</v>
      </c>
      <c r="Q68" s="1">
        <v>0</v>
      </c>
    </row>
    <row r="69" spans="1:17">
      <c r="A69">
        <v>616004936</v>
      </c>
      <c r="B69">
        <v>8464604911.8590002</v>
      </c>
      <c r="C69">
        <v>18057823809144</v>
      </c>
      <c r="D69" s="2">
        <f t="shared" si="0"/>
        <v>8464604.9118590001</v>
      </c>
      <c r="E69" t="s">
        <v>0</v>
      </c>
      <c r="F69">
        <v>40</v>
      </c>
      <c r="G69">
        <v>418607513756980</v>
      </c>
      <c r="H69">
        <v>41299257</v>
      </c>
      <c r="I69">
        <v>45</v>
      </c>
      <c r="J69">
        <v>2</v>
      </c>
      <c r="K69">
        <v>1</v>
      </c>
      <c r="L69">
        <v>0</v>
      </c>
      <c r="M69">
        <v>0</v>
      </c>
      <c r="N69">
        <v>1443044</v>
      </c>
      <c r="O69">
        <v>14</v>
      </c>
      <c r="P69">
        <v>46</v>
      </c>
      <c r="Q69" s="1">
        <v>676.42700000000002</v>
      </c>
    </row>
    <row r="70" spans="1:17">
      <c r="A70">
        <v>616004964</v>
      </c>
      <c r="B70">
        <v>8464605174.3310003</v>
      </c>
      <c r="C70">
        <v>18057824369084</v>
      </c>
      <c r="D70" s="2">
        <f t="shared" ref="D70" si="1">B70/1000</f>
        <v>8464605.1743310001</v>
      </c>
      <c r="E70" t="s">
        <v>0</v>
      </c>
      <c r="F70">
        <v>39</v>
      </c>
      <c r="G70">
        <v>418607435301608</v>
      </c>
      <c r="H70">
        <v>41299178</v>
      </c>
      <c r="I70">
        <v>61</v>
      </c>
      <c r="J70">
        <v>2</v>
      </c>
      <c r="K70">
        <v>1</v>
      </c>
      <c r="L70">
        <v>0</v>
      </c>
      <c r="M70">
        <v>0</v>
      </c>
      <c r="N70">
        <v>80458068</v>
      </c>
      <c r="O70">
        <v>8</v>
      </c>
      <c r="P70">
        <v>62</v>
      </c>
      <c r="Q70" s="1">
        <v>37714.718999999997</v>
      </c>
    </row>
  </sheetData>
  <phoneticPr fontId="3" type="noConversion"/>
  <printOptions gridLines="1"/>
  <pageMargins left="0.25" right="0.25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NetApp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Fredin</dc:creator>
  <cp:lastModifiedBy>Jerry Fredin</cp:lastModifiedBy>
  <cp:lastPrinted>2013-08-30T14:41:13Z</cp:lastPrinted>
  <dcterms:created xsi:type="dcterms:W3CDTF">2013-08-30T14:26:29Z</dcterms:created>
  <dcterms:modified xsi:type="dcterms:W3CDTF">2013-08-30T19:57:07Z</dcterms:modified>
</cp:coreProperties>
</file>