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hidden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15</v>
      </c>
      <c r="F9" t="n">
        <v>8.220500000000001</v>
      </c>
      <c r="I9" t="n">
        <v>0</v>
      </c>
      <c r="J9" t="n">
        <v>0</v>
      </c>
      <c r="K9" t="n">
        <v>0</v>
      </c>
      <c r="L9" t="n">
        <v>6</v>
      </c>
      <c r="M9" t="n">
        <v>9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W9" t="inlineStr">
        <is>
          <t>handled by hand</t>
        </is>
      </c>
      <c r="X9" t="inlineStr">
        <is>
          <t>2026-08-11 13:41:46.605630</t>
        </is>
      </c>
      <c r="Y9" t="inlineStr">
        <is>
          <t>C:\Users\2P-Behav\Documents\Experimental-Tasks\_projects\AuditoryEvidenceAccum\experiments\Training\setups\Stage1\sessions\20260811-134145\20260811-134145.csv</t>
        </is>
      </c>
    </row>
    <row r="10">
      <c r="A10" t="inlineStr">
        <is>
          <t>2026-08-11</t>
        </is>
      </c>
      <c r="B10" t="inlineStr">
        <is>
          <t>13:46</t>
        </is>
      </c>
      <c r="D10" s="5">
        <f>IFERROR(C10/$B$5,"")</f>
        <v/>
      </c>
      <c r="E10" t="n">
        <v>125</v>
      </c>
      <c r="F10" t="n">
        <v>10.4758</v>
      </c>
      <c r="I10" t="n">
        <v>0</v>
      </c>
      <c r="J10" t="n">
        <v>0</v>
      </c>
      <c r="K10" t="n">
        <v>2</v>
      </c>
      <c r="L10" t="n">
        <v>95</v>
      </c>
      <c r="M10" t="n">
        <v>29</v>
      </c>
      <c r="N10" t="n">
        <v>0</v>
      </c>
      <c r="O10" t="n">
        <v>7</v>
      </c>
      <c r="P10" t="n">
        <v>7</v>
      </c>
      <c r="Q10" s="4" t="n">
        <v>0.2</v>
      </c>
      <c r="R10" t="n">
        <v>0.5</v>
      </c>
      <c r="S10" t="n">
        <v>2</v>
      </c>
      <c r="X10" t="inlineStr">
        <is>
          <t>2026-08-11 13:46:30.773972</t>
        </is>
      </c>
      <c r="Y10" t="inlineStr">
        <is>
          <t>C:\Users\2P-Behav\Documents\Experimental-Tasks\_projects\AuditoryEvidenceAccum\experiments\Training\setups\Stage1\sessions\20260811-134630\20260811-134630.csv</t>
        </is>
      </c>
    </row>
    <row r="11">
      <c r="A11" t="inlineStr">
        <is>
          <t>2026-08-13</t>
        </is>
      </c>
      <c r="B11" t="inlineStr">
        <is>
          <t>11:14</t>
        </is>
      </c>
      <c r="D11" s="5">
        <f>IFERROR(C11/$B$5,"")</f>
        <v/>
      </c>
      <c r="E11" t="n">
        <v>6</v>
      </c>
      <c r="F11" t="n">
        <v>4.019900000000001</v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3</v>
      </c>
      <c r="M11" t="n">
        <v>3</v>
      </c>
      <c r="N11" t="n">
        <v>0</v>
      </c>
      <c r="O11" t="n">
        <v>1.75</v>
      </c>
      <c r="P11" t="n">
        <v>1.75</v>
      </c>
      <c r="Q11" s="4" t="n">
        <v>0.05</v>
      </c>
      <c r="R11" t="n">
        <v>0.4999999999999999</v>
      </c>
      <c r="S11" t="n">
        <v>2</v>
      </c>
      <c r="X11" t="inlineStr">
        <is>
          <t>2026-08-13 11:14:02.776900</t>
        </is>
      </c>
      <c r="Y11" t="inlineStr">
        <is>
          <t>C:\Users\2P-Behav\Documents\Experimental-Tasks\_projects\AuditoryEvidenceAccum\experiments\Training\setups\Stage1\sessions\20260813-111402\20260813-111402.csv</t>
        </is>
      </c>
      <c r="Z11" t="inlineStr">
        <is>
          <t>C:\Users\2P-Behav\Documents\Experimental-Tasks\_projects\AuditoryEvidenceAccum\experiments\Training\setups\Stage1\sessions\20260813-111402\20260813-111402_struct.mat</t>
        </is>
      </c>
    </row>
    <row r="12">
      <c r="A12" t="inlineStr">
        <is>
          <t>2026-08-13</t>
        </is>
      </c>
      <c r="B12" t="inlineStr">
        <is>
          <t>13:22</t>
        </is>
      </c>
      <c r="D12" s="5">
        <f>IFERROR(C12/$B$5,"")</f>
        <v/>
      </c>
      <c r="E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X12" t="inlineStr">
        <is>
          <t>2026-08-13 13:22:19.337954</t>
        </is>
      </c>
      <c r="Y12" t="inlineStr">
        <is>
          <t>C:\Users\2P-Behav\Documents\Experimental-Tasks\_projects\AuditoryEvidenceAccum\experiments\Training\setups\Stage1\sessions\20260813-132218\20260813-132218.csv</t>
        </is>
      </c>
    </row>
    <row r="13">
      <c r="A13" t="inlineStr">
        <is>
          <t>2026-08-13</t>
        </is>
      </c>
      <c r="B13" t="inlineStr">
        <is>
          <t>13:29</t>
        </is>
      </c>
      <c r="D13" s="5">
        <f>IFERROR(C13/$B$5,"")</f>
        <v/>
      </c>
      <c r="E13" t="n">
        <v>32</v>
      </c>
      <c r="F13" t="n">
        <v>10.3488</v>
      </c>
      <c r="G13" t="n">
        <v>4</v>
      </c>
      <c r="H13" t="n">
        <v>12</v>
      </c>
      <c r="I13" t="n">
        <v>7</v>
      </c>
      <c r="J13" t="n">
        <v>0</v>
      </c>
      <c r="K13" t="n">
        <v>6</v>
      </c>
      <c r="L13" t="n">
        <v>17</v>
      </c>
      <c r="M13" t="n">
        <v>9</v>
      </c>
      <c r="N13" t="n">
        <v>17</v>
      </c>
      <c r="O13" t="n">
        <v>1.75</v>
      </c>
      <c r="P13" t="n">
        <v>1.75</v>
      </c>
      <c r="Q13" s="4" t="n">
        <v>0.05</v>
      </c>
      <c r="R13" t="n">
        <v>0.5</v>
      </c>
      <c r="S13" t="n">
        <v>2</v>
      </c>
      <c r="X13" t="inlineStr">
        <is>
          <t>2026-08-13 13:29:35.160305</t>
        </is>
      </c>
      <c r="Y13" t="inlineStr">
        <is>
          <t>C:\Users\2P-Behav\Documents\Experimental-Tasks\_projects\AuditoryEvidenceAccum\experiments\Training\setups\Stage1\sessions\20260813-132934\20260813-132934.csv</t>
        </is>
      </c>
      <c r="Z13" t="inlineStr">
        <is>
          <t>C:\Users\2P-Behav\Documents\Experimental-Tasks\_projects\AuditoryEvidenceAccum\experiments\Training\setups\Stage1\sessions\20260813-132934\20260813-132934_struct.mat</t>
        </is>
      </c>
    </row>
    <row r="14">
      <c r="A14" t="inlineStr">
        <is>
          <t>2026-08-13</t>
        </is>
      </c>
      <c r="B14" t="inlineStr">
        <is>
          <t>13:31</t>
        </is>
      </c>
      <c r="D14" s="5">
        <f>IFERROR(C14/$B$5,"")</f>
        <v/>
      </c>
      <c r="E14" t="n">
        <v>15</v>
      </c>
      <c r="F14" t="n">
        <v>1.5698</v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7</v>
      </c>
      <c r="M14" t="n">
        <v>8</v>
      </c>
      <c r="N14" t="n">
        <v>0</v>
      </c>
      <c r="O14" t="n">
        <v>1.75</v>
      </c>
      <c r="P14" t="n">
        <v>1.75</v>
      </c>
      <c r="Q14" s="4" t="n">
        <v>0.05</v>
      </c>
      <c r="R14" t="n">
        <v>0.5</v>
      </c>
      <c r="S14" t="n">
        <v>2</v>
      </c>
      <c r="X14" t="inlineStr">
        <is>
          <t>2026-08-13 13:31:59.325021</t>
        </is>
      </c>
      <c r="Y14" t="inlineStr">
        <is>
          <t>C:\Users\2P-Behav\Documents\Experimental-Tasks\_projects\AuditoryEvidenceAccum\experiments\Training\setups\Stage1\sessions\20260813-133158\20260813-133158.csv</t>
        </is>
      </c>
      <c r="Z14" t="inlineStr">
        <is>
          <t>C:\Users\2P-Behav\Documents\Experimental-Tasks\_projects\AuditoryEvidenceAccum\experiments\Training\setups\Stage1\sessions\20260813-133158\20260813-133158_struct.mat</t>
        </is>
      </c>
    </row>
    <row r="15">
      <c r="A15" t="inlineStr">
        <is>
          <t>2026-08-17</t>
        </is>
      </c>
      <c r="B15" t="inlineStr">
        <is>
          <t>11:58</t>
        </is>
      </c>
      <c r="D15" s="5">
        <f>IFERROR(C15/$B$5,"")</f>
        <v/>
      </c>
      <c r="E15" t="n">
        <v>38</v>
      </c>
      <c r="F15" t="n">
        <v>3.7752</v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9</v>
      </c>
      <c r="M15" t="n">
        <v>29</v>
      </c>
      <c r="N15" t="n">
        <v>0</v>
      </c>
      <c r="O15" t="n">
        <v>1.75</v>
      </c>
      <c r="P15" t="n">
        <v>1.75</v>
      </c>
      <c r="Q15" s="4" t="n">
        <v>0.05</v>
      </c>
      <c r="R15" t="n">
        <v>0.5</v>
      </c>
      <c r="S15" t="n">
        <v>3</v>
      </c>
      <c r="X15" t="inlineStr">
        <is>
          <t>2026-08-17 11:58:22.184887</t>
        </is>
      </c>
      <c r="Y15" t="inlineStr">
        <is>
          <t>C:\Users\2P-Behav\Documents\Experimental-Tasks\_projects\AuditoryEvidenceAccum\experiments\Training\setups\Stage1\sessions\20260817-115818\20260817-115818.csv</t>
        </is>
      </c>
      <c r="Z15" t="inlineStr">
        <is>
          <t>C:\Users\2P-Behav\Documents\Experimental-Tasks\_projects\AuditoryEvidenceAccum\experiments\Training\setups\Stage1\sessions\20260817-115818\20260817-115818_struct.mat</t>
        </is>
      </c>
    </row>
    <row r="16">
      <c r="A16" t="inlineStr">
        <is>
          <t>2026-08-17</t>
        </is>
      </c>
      <c r="B16" t="inlineStr">
        <is>
          <t>12:08</t>
        </is>
      </c>
      <c r="D16" s="5">
        <f>IFERROR(C16/$B$5,"")</f>
        <v/>
      </c>
      <c r="E16" t="n">
        <v>11</v>
      </c>
      <c r="F16" t="n">
        <v>1.9754</v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5</v>
      </c>
      <c r="M16" t="n">
        <v>6</v>
      </c>
      <c r="N16" t="n">
        <v>0</v>
      </c>
      <c r="O16" t="n">
        <v>1.75</v>
      </c>
      <c r="P16" t="n">
        <v>1.75</v>
      </c>
      <c r="Q16" s="4" t="n">
        <v>0.05</v>
      </c>
      <c r="R16" t="n">
        <v>0.4999999999999999</v>
      </c>
      <c r="S16" t="n">
        <v>3</v>
      </c>
      <c r="X16" t="inlineStr">
        <is>
          <t>2026-08-17 12:08:06.887277</t>
        </is>
      </c>
      <c r="Y16" t="inlineStr">
        <is>
          <t>C:\Users\2P-Behav\Documents\Experimental-Tasks\_projects\AuditoryEvidenceAccum\experiments\Training\setups\Stage1\sessions\20260817-120806\20260817-120806.csv</t>
        </is>
      </c>
      <c r="Z16" t="inlineStr">
        <is>
          <t>C:\Users\2P-Behav\Documents\Experimental-Tasks\_projects\AuditoryEvidenceAccum\experiments\Training\setups\Stage1\sessions\20260817-120806\20260817-120806_struct.mat</t>
        </is>
      </c>
    </row>
    <row r="17">
      <c r="A17" s="8" t="inlineStr">
        <is>
          <t>Stage 2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>
      <c r="D18" s="5">
        <f>IFERROR(C18/$B$5,"")</f>
        <v/>
      </c>
      <c r="E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Y18" t="inlineStr">
        <is>
          <t>C:\Users\2P-Behav\Documents\Experimental-Tasks\_projects\AuditoryEvidenceAccum\experiments\Training\setups\Stage2\sessions\20260811-135342\20260811-135342.csv</t>
        </is>
      </c>
    </row>
    <row r="19">
      <c r="A19" t="inlineStr">
        <is>
          <t>2026-08-11</t>
        </is>
      </c>
      <c r="B19" t="inlineStr">
        <is>
          <t>13:51</t>
        </is>
      </c>
      <c r="D19" s="5">
        <f>IFERROR(C19/$B$5,"")</f>
        <v/>
      </c>
      <c r="E19" t="n">
        <v>68</v>
      </c>
      <c r="F19" t="n">
        <v>6.3955</v>
      </c>
      <c r="I19" t="n">
        <v>0</v>
      </c>
      <c r="J19" t="n">
        <v>0</v>
      </c>
      <c r="K19" t="n">
        <v>0</v>
      </c>
      <c r="L19" t="n">
        <v>40</v>
      </c>
      <c r="M19" t="n">
        <v>28</v>
      </c>
      <c r="N19" t="n">
        <v>0</v>
      </c>
      <c r="O19" t="n">
        <v>7</v>
      </c>
      <c r="P19" t="n">
        <v>17.5</v>
      </c>
      <c r="Q19" s="4" t="n">
        <v>0.5</v>
      </c>
      <c r="R19" t="n">
        <v>0.5</v>
      </c>
      <c r="T19" t="n">
        <v>0.35</v>
      </c>
      <c r="U19" t="b">
        <v>0</v>
      </c>
      <c r="X19" t="inlineStr">
        <is>
          <t>2026-08-11 13:51:34.028274</t>
        </is>
      </c>
      <c r="Y19" t="inlineStr">
        <is>
          <t>C:\Users\2P-Behav\Documents\Experimental-Tasks\_projects\AuditoryEvidenceAccum\experiments\Training\setups\Stage2\sessions\20260811-135132\20260811-135132.csv</t>
        </is>
      </c>
    </row>
    <row r="20">
      <c r="A20" t="inlineStr">
        <is>
          <t>2026-08-11</t>
        </is>
      </c>
      <c r="B20" t="inlineStr">
        <is>
          <t>13:53</t>
        </is>
      </c>
      <c r="D20" s="5">
        <f>IFERROR(C20/$B$5,"")</f>
        <v/>
      </c>
      <c r="E20" t="n">
        <v>69</v>
      </c>
      <c r="F20" t="n">
        <v>10.4654</v>
      </c>
      <c r="I20" t="n">
        <v>0</v>
      </c>
      <c r="J20" t="n">
        <v>9</v>
      </c>
      <c r="K20" t="n">
        <v>26</v>
      </c>
      <c r="L20" t="n">
        <v>29</v>
      </c>
      <c r="M20" t="n">
        <v>14</v>
      </c>
      <c r="N20" t="n">
        <v>0</v>
      </c>
      <c r="O20" t="n">
        <v>7</v>
      </c>
      <c r="P20" t="n">
        <v>0</v>
      </c>
      <c r="Q20" s="4" t="n">
        <v>0</v>
      </c>
      <c r="R20" t="n">
        <v>0.5</v>
      </c>
      <c r="T20" t="n">
        <v>0.325</v>
      </c>
      <c r="U20" t="b">
        <v>0</v>
      </c>
      <c r="X20" t="inlineStr">
        <is>
          <t>2026-08-11 13:53:54.632954</t>
        </is>
      </c>
      <c r="Y20" t="inlineStr">
        <is>
          <t>C:\Users\2P-Behav\Documents\Experimental-Tasks\_projects\AuditoryEvidenceAccum\experiments\Training\setups\Stage2\sessions\20260811-135354\20260811-135354.csv</t>
        </is>
      </c>
    </row>
    <row r="21">
      <c r="A21" t="inlineStr">
        <is>
          <t>2026-08-13</t>
        </is>
      </c>
      <c r="B21" t="inlineStr">
        <is>
          <t>13:41</t>
        </is>
      </c>
      <c r="D21" s="5">
        <f>IFERROR(C21/$B$5,"")</f>
        <v/>
      </c>
      <c r="E21" t="n">
        <v>33</v>
      </c>
      <c r="F21" t="n">
        <v>3.078</v>
      </c>
      <c r="G21" t="n">
        <v>4</v>
      </c>
      <c r="H21" t="n">
        <v>0</v>
      </c>
      <c r="I21" t="n">
        <v>5</v>
      </c>
      <c r="J21" t="n">
        <v>7</v>
      </c>
      <c r="K21" t="n">
        <v>0</v>
      </c>
      <c r="L21" t="n">
        <v>13</v>
      </c>
      <c r="M21" t="n">
        <v>20</v>
      </c>
      <c r="N21" t="n">
        <v>0</v>
      </c>
      <c r="O21" t="n">
        <v>7</v>
      </c>
      <c r="P21" t="n">
        <v>10.5</v>
      </c>
      <c r="Q21" s="4" t="n">
        <v>0.3</v>
      </c>
      <c r="R21" t="n">
        <v>0.5</v>
      </c>
      <c r="T21" t="n">
        <v>0.6060606060606061</v>
      </c>
      <c r="U21" t="b">
        <v>0</v>
      </c>
      <c r="X21" t="inlineStr">
        <is>
          <t>2026-08-13 13:41:49.500571</t>
        </is>
      </c>
      <c r="Y21" t="inlineStr">
        <is>
          <t>C:\Users\2P-Behav\Documents\Experimental-Tasks\_projects\AuditoryEvidenceAccum\experiments\Training\setups\Stage2\sessions\20260813-134148\20260813-134148.csv</t>
        </is>
      </c>
      <c r="Z21" t="inlineStr">
        <is>
          <t>C:\Users\2P-Behav\Documents\Experimental-Tasks\_projects\AuditoryEvidenceAccum\experiments\Training\setups\Stage2\sessions\20260813-134148\20260813-134148_struct.mat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2026-08-17T11:09:01Z</dcterms:modified>
</cp:coreProperties>
</file>