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M0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bottom" wrapText="1"/>
    </xf>
    <xf numFmtId="9" fontId="0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hidden="1" width="14" customWidth="1" min="49" max="49"/>
    <col width="14" customWidth="1" min="50" max="50"/>
    <col width="14" customWidth="1" min="51" max="51"/>
  </cols>
  <sheetData>
    <row r="1">
      <c r="A1" s="1" t="inlineStr">
        <is>
          <t>Animal: UM001</t>
        </is>
      </c>
    </row>
    <row r="2">
      <c r="A2" s="2" t="inlineStr">
        <is>
          <t>DOB</t>
        </is>
      </c>
      <c r="B2" t="inlineStr">
        <is>
          <t>25.06.2026</t>
        </is>
      </c>
    </row>
    <row r="3">
      <c r="A3" s="2" t="inlineStr">
        <is>
          <t>Sex</t>
        </is>
      </c>
      <c r="B3" t="inlineStr">
        <is>
          <t>Male</t>
        </is>
      </c>
    </row>
    <row r="4">
      <c r="A4" s="2" t="inlineStr">
        <is>
          <t>Strain</t>
        </is>
      </c>
      <c r="B4" t="inlineStr">
        <is>
          <t>C57BL/6</t>
        </is>
      </c>
    </row>
    <row r="5">
      <c r="A5" s="2" t="inlineStr">
        <is>
          <t>Baseline weight (g)</t>
        </is>
      </c>
      <c r="B5" t="inlineStr">
        <is>
          <t>28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4)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5)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</row>
    <row r="9">
      <c r="A9" t="inlineStr">
        <is>
          <t>2026-10-21</t>
        </is>
      </c>
      <c r="B9" t="inlineStr">
        <is>
          <t>15:22</t>
        </is>
      </c>
      <c r="C9" t="n">
        <v>24.6</v>
      </c>
      <c r="D9" s="5">
        <f>IFERROR(C9/$B$5,"")</f>
        <v/>
      </c>
      <c r="E9" t="n">
        <v>25.2</v>
      </c>
      <c r="F9" s="5">
        <f>IFERROR(E9/$B$5,"")</f>
        <v/>
      </c>
      <c r="G9" t="b">
        <v>0</v>
      </c>
      <c r="H9" t="n">
        <v>214</v>
      </c>
      <c r="I9" t="n">
        <v>10.4995</v>
      </c>
      <c r="J9" t="n">
        <v>7</v>
      </c>
      <c r="K9" t="n">
        <v>245</v>
      </c>
      <c r="L9" t="n">
        <v>222</v>
      </c>
      <c r="M9" t="n">
        <v>0</v>
      </c>
      <c r="N9" t="n">
        <v>75</v>
      </c>
      <c r="O9" t="n">
        <v>0</v>
      </c>
      <c r="P9" t="n">
        <v>0</v>
      </c>
      <c r="Q9" t="n">
        <v>85</v>
      </c>
      <c r="R9" t="n">
        <v>81</v>
      </c>
      <c r="S9" t="n">
        <v>160</v>
      </c>
      <c r="T9" t="n">
        <v>3.5</v>
      </c>
      <c r="U9" t="n">
        <v>3.5</v>
      </c>
      <c r="V9" s="4" t="n">
        <v>0.1</v>
      </c>
      <c r="W9" t="n">
        <v>0.5</v>
      </c>
      <c r="X9" t="n">
        <v>3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V9" t="inlineStr">
        <is>
          <t>the stopping has helped, initially was bad but once paws hit the wheel it was good</t>
        </is>
      </c>
      <c r="AW9" t="inlineStr">
        <is>
          <t>2026-10-21 15:22:36.631959</t>
        </is>
      </c>
      <c r="AX9" t="inlineStr">
        <is>
          <t>C:\Ugurcan\Experimental-Tasks\_projects\AuditoryEvidenceAccum\experiments\Stage1\setups\Stage1\sessions\20261021-152235\20261021-152235.csv</t>
        </is>
      </c>
      <c r="AY9" t="inlineStr">
        <is>
          <t>C:\Ugurcan\Experimental-Tasks\_projects\AuditoryEvidenceAccum\experiments\Stage1\setups\Stage1\sessions\20261021-152235\20261021-152235_struct.mat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2026-10-21T14:16:22Z</dcterms:modified>
</cp:coreProperties>
</file>